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ข้อมูล ITA ส่งพี่ปู\ปี 2567\"/>
    </mc:Choice>
  </mc:AlternateContent>
  <xr:revisionPtr revIDLastSave="0" documentId="13_ncr:1_{57625091-ADAA-47CF-A592-B288CE16814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<sst xmlns="http://schemas.openxmlformats.org/spreadsheetml/2006/main" count="4223" uniqueCount="572">
  <si>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</si>
  <si>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</si>
  <si>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</si>
  <si>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</si>
  <si>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</si>
  <si>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</si>
  <si>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</si>
  <si>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</si>
  <si>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</si>
  <si>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</si>
  <si>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</si>
  <si>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</si>
  <si>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</si>
  <si>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</si>
  <si>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</si>
  <si>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</si>
  <si>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</si>
  <si>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</si>
  <si>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</si>
  <si>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</si>
  <si>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</si>
  <si>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</si>
  <si>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</si>
  <si>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</si>
  <si>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</si>
  <si>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</si>
  <si>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</si>
  <si>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</si>
  <si>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</si>
  <si>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</si>
  <si>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</si>
  <si>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</si>
  <si>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</si>
  <si>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</si>
  <si>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</si>
  <si>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</si>
  <si>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</si>
  <si>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</si>
  <si>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</si>
  <si>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</si>
  <si>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</si>
  <si>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</si>
  <si>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</si>
  <si>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</si>
  <si>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</si>
  <si>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</si>
  <si>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</si>
  <si>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</si>
  <si>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</si>
  <si>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</si>
  <si>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</si>
  <si>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</si>
  <si>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</si>
  <si>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</si>
  <si>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</si>
  <si>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เทศบาลตำบลประจันตคาม</t>
  </si>
  <si>
    <t>ประจันตคาม</t>
  </si>
  <si>
    <t>ปราจีนบุรี</t>
  </si>
  <si>
    <t>เทศบาลตำบล</t>
  </si>
  <si>
    <t>อาหารเสริม (นม) ประจำเดือน พฤศจิกายน  2566</t>
  </si>
  <si>
    <t>โครงการก่อสร้างถนน คสล.สายบ้านนายวิเชียร ช่วงที่ 3</t>
  </si>
  <si>
    <t>หนังสือพิมพ์</t>
  </si>
  <si>
    <t>วัสดุสำนักงาน</t>
  </si>
  <si>
    <t>รายจ่ายเพื่อให้ได้มาซึ่งบริการ</t>
  </si>
  <si>
    <t>จ้างเหมาทำความสะอาดศูนย์พัฒนาเด็กเล็ดเทศบาลตำบลประจันตคาม</t>
  </si>
  <si>
    <t>จ้างเหมาดูแลทำความสะอาดถนนหรือปรับปรุงภูมิทัศน์ในเขตเทศบาลตำบลประจันตคาม</t>
  </si>
  <si>
    <t>จ้างเหมาบุคคลภายนอกดูแลทรัพย์สินตลาดสดเทศบาลตำบลประจันตคาม</t>
  </si>
  <si>
    <t>ค่าบริการพื้นที่เก็บฐานข้อมูล</t>
  </si>
  <si>
    <t>ค่าเช่าเครื่องถ่ายเอกสาร</t>
  </si>
  <si>
    <t>ค่าบำรุงรักษาและซ่อมแซม (เครื่องคอมพิวเตอร์)</t>
  </si>
  <si>
    <t>ค่าบำรุงรักษาและซ่อมแซม (รถกระบะ)</t>
  </si>
  <si>
    <t>รายจ่ายเพื่อให้ได้มาซึ่งบริการ (จ้างเหมาเปลี่ยนถ่ายน้ำมันเครื่อง)</t>
  </si>
  <si>
    <t xml:space="preserve">โครงการจัดงานวันคล้ายวันสวรรคตของพระบาทสมเด็จพระบรมชนกาธิเบศร มหาภูมิพลอดุลยเดชมหาราช บรมนาถบพิตร ประจำปี พ.ศ. 2566 </t>
  </si>
  <si>
    <t>จ้างเหมาถ่ายเอกสาร</t>
  </si>
  <si>
    <t>ปลั๊กไฟ</t>
  </si>
  <si>
    <t>ครุภัณฑ์การเกษตร</t>
  </si>
  <si>
    <t>ค่าบำรุงรักษาและซ่อมแซม (เครื่องพิมพ์เอกสาร)</t>
  </si>
  <si>
    <t>ค่าบำรุงรักษาและซ่อมแซม (เครื่องตัดหญ้า)</t>
  </si>
  <si>
    <t>วัสดุโครงการจัดงานแข่งขันกีฬาวอลเล่ย์บอลประเพณีต้านยาเสพติด ประจำปี 2566</t>
  </si>
  <si>
    <t>จ้างเหมาจัดทำป้ายประชาสัมพันธ์ (ป้ายไวนิล)</t>
  </si>
  <si>
    <t>จ้างเหมาจัดทำป้ายอะคริลิคประชาสัมพันธ์ศูนย์บริการร่วม/ศูนย์บริการแบบเบ็ดเสร็จ (One Stop Service : OSS )</t>
  </si>
  <si>
    <t>วัสดุโฆษณาและเผยแพร่ (แบตเตอรี่กล้อง)</t>
  </si>
  <si>
    <t>วัสดุยานพาหนะและขนส่ง (แบตเตอรี่)</t>
  </si>
  <si>
    <t>วัสดุก่อสร้าง (เหล็กฉาก)</t>
  </si>
  <si>
    <t>สิ้นสุดระยะสัญญา</t>
  </si>
  <si>
    <t>เงินรายได้</t>
  </si>
  <si>
    <t>วิธีเฉพาะเจาะจง</t>
  </si>
  <si>
    <t>นางพรทิพย์ ผาสุข</t>
  </si>
  <si>
    <t>สหกรณ์โคนมวังน้ำเย็น</t>
  </si>
  <si>
    <t>นางอรุณ  บุญธรรม</t>
  </si>
  <si>
    <t>นางสาวธิดารัตน์ โชติพิมพ์</t>
  </si>
  <si>
    <t>นายสุพจน์ สุนทราวันต์</t>
  </si>
  <si>
    <t>นางสาวสุวรรณา  เกรียงไกรเวคิน</t>
  </si>
  <si>
    <t>นายธงชัย  มุ่งสมบัติ</t>
  </si>
  <si>
    <t>นายประพาส  ปืนสุข</t>
  </si>
  <si>
    <t>นายอภิรักษ์ อินสะเพียร</t>
  </si>
  <si>
    <t>นายปิยะ  เมฆสุวรรณ</t>
  </si>
  <si>
    <t>นางสาวพรรณี  ศรีสรวล</t>
  </si>
  <si>
    <t>บริษัท บิ๊กบีโซลูชั่น จำกัด</t>
  </si>
  <si>
    <t>นายชัยยศ  โพธิ์พงษ์</t>
  </si>
  <si>
    <t>นายธนชัย  พลสิทธิ์</t>
  </si>
  <si>
    <t>นายทวีศักดิ์  สมัยกุล</t>
  </si>
  <si>
    <t>นายสมนึก  จันทธัมโม</t>
  </si>
  <si>
    <t>หจก.ศรีประจันบริการ</t>
  </si>
  <si>
    <t>นายอนวัฒน์ ภูทอง</t>
  </si>
  <si>
    <t>นายอำนวย  คงมั่น</t>
  </si>
  <si>
    <t>นางสาวสุภาพ  เพียซุย</t>
  </si>
  <si>
    <t>หจก.อาร์แอนด์พี คอมพ์ซิสเต็ม</t>
  </si>
  <si>
    <t>นายเที่ยง สุทธิมาตร</t>
  </si>
  <si>
    <t>นายกันตวัฒน์ บุญบวก</t>
  </si>
  <si>
    <t>หจก.อาร์แอนด์พีคอมพ์ซิสเต็ม</t>
  </si>
  <si>
    <t>นางจิตรา หลีกชั่ว</t>
  </si>
  <si>
    <t>อาหารเสริม (นม) ประจำเดือน ธันวาคม  2566</t>
  </si>
  <si>
    <t>จ้างเหมาจัดทำป้ายไวนิล โครงการแข่งขันกีฬาวอลเลย์บอลประชาชนประเพณีต้านยาเสพติด ครั้งที่ 35 ประจำปี พ.ศ. 2566</t>
  </si>
  <si>
    <t>จ้างเหมาล้างเครื่องปรับอากาศ</t>
  </si>
  <si>
    <t>วัสดุอุปกรณ์กีฬา โครงการแข่งขันกีฬาวอลเลย์บอลประชาชนประเพณี ต้านยาเสพติด ครั้งที่ 35 ประจำปี พ.ศ.2566</t>
  </si>
  <si>
    <t>วัสดุก่อสร้าง</t>
  </si>
  <si>
    <t xml:space="preserve">ซื้อวัสดุอุปกรณ์ โครงการแข่งขันกีฬาวอลเลย์บอลประชาชนประเพณี ต้านยาเสพติด ครั้งที่ 35 ประจำปี พ.ศ.2566 </t>
  </si>
  <si>
    <t>วัสดุโครงการแข่งขันกีฬาวอลเล่ย์บอลประชาชนประเพณี ต้านยาเสพติด ครั้งที่ 35 ประจำปี พ.ศ. 2566</t>
  </si>
  <si>
    <t>ค่าบำรุงรักษาและซ่อมแซม (รถกระบะหกล้อ 81-4657)</t>
  </si>
  <si>
    <t>วัสดุโครงการแข่งขันกีฬาวอลเลย์บอลประชาชนประเพณี ต้านยาเสพติด ครั้งที่ 35 ประจำปี พ.ศ. 2566</t>
  </si>
  <si>
    <t>วัสดุไฟฟ้า</t>
  </si>
  <si>
    <t>วัสดุอุปกรณ์ (ถ้วยรางวัล) โครงการแข่งขันกีฬาวอลเลย์บอลประชาชนประเพณี ต้านยาเสพติด ครั้งที่ 35 ประจำปี พ.ศ.2566</t>
  </si>
  <si>
    <t xml:space="preserve">จ้างเหมาจัดทำป้ายไวนิลติดตั้งเวทีกลาง โครงการจัดงานวันลอยกระทง ประจำปี พ.ศ. 2566 </t>
  </si>
  <si>
    <t>วัสดุ/อุปกรณ์โครงการจัดงานวันลอยกระทง ประจำปี พ.ศ. 2566</t>
  </si>
  <si>
    <t>จ้างเหมาจัดหาสายสะพาย สำหรับผู้ชนะการประกวดนางนพมาศ</t>
  </si>
  <si>
    <t>จ้างเหมาจัดหากระทงใหญ่ พร้อมตกแต่งไฟประดับ โครงการจัดงานวันลอยกระทง ประจำปี พ.ศ.2566</t>
  </si>
  <si>
    <t>วัสดุอุปกรณ์ (ถ้วยรางวัล) โครงการจัดงานวันลอยกระทง ประจำปี พ.ศ. 2566</t>
  </si>
  <si>
    <t>ซื้อวัสดุ/อุปกรณ์(จัดเตรียมสถานที่) โครงการจัดงานวันลอยกระทง  ประจำปี พ.ศ. 2566</t>
  </si>
  <si>
    <t>ซื้อวัสดุ/อุปกรณ์(จัดเตรียมสถานที่) โครงการจัดงานวันลอยกระทง ประจำปี 2566</t>
  </si>
  <si>
    <t>จ้างเหมาจัดหาเก้าอี้สำหรับผู้เข้าร่วมกิจกรรม</t>
  </si>
  <si>
    <t>จัดหาเต็นท์ (เช่า)</t>
  </si>
  <si>
    <t>จ้างเหมาจัดหาเครื่องปั่นไฟ/ไฟแสงสว่าง โครงการจัดงานวันลอยกระทง ประจำปี พ.ศ. 2566</t>
  </si>
  <si>
    <t>จ้างเหมาจัดหาเวที/มหรสพการแสดงดนตรี จำนวน 1 ชุด โครงการจัดงานวันลอยกระทง ประจำปี พ.ศ. 2566</t>
  </si>
  <si>
    <t>วัสดุโครงการจัดงานวันลอยกระทง ประจำปี พ.ศ.2566</t>
  </si>
  <si>
    <t>วัสดุยานพาหนะและขนส่ง</t>
  </si>
  <si>
    <t>ค่าบำรุงรักษาและซ่อมแซม (แผงคอยเย็น)</t>
  </si>
  <si>
    <t>ค่าบำรุงรักษาและซ่อมแซม</t>
  </si>
  <si>
    <t>วัสดุไฟฟ้าและวิทยุ</t>
  </si>
  <si>
    <t>วัสดุคอมพิวเตอร์</t>
  </si>
  <si>
    <t>ค่าบำรุงรักษาและซ่อมแซม เครื่องปรับอากาศ</t>
  </si>
  <si>
    <t>- สหกรณ์โคนมวังน้ำเย็น จำกัด</t>
  </si>
  <si>
    <t>สหกรณ์โคนมวังน้ำเย็น จำกัด</t>
  </si>
  <si>
    <t>นายประสงค์  ดำดง</t>
  </si>
  <si>
    <t>นางสาวอมรรัตน์  บุญอุไร</t>
  </si>
  <si>
    <t>หจก.เอฟบีทีสปอร์ต 2000</t>
  </si>
  <si>
    <t>นางสาวธิดารัตน์  โชติพิมพ์</t>
  </si>
  <si>
    <t>นางนัยนา  ช่อไม้</t>
  </si>
  <si>
    <t>นายฐิติรัฐ ทิพระษาหาร</t>
  </si>
  <si>
    <t>นางอังคณา  ชุลิติตาภรณ์</t>
  </si>
  <si>
    <t>นายกันตวัฒน์  บุญบวก</t>
  </si>
  <si>
    <t>นายบุญทวี  มีบุญ</t>
  </si>
  <si>
    <t>นายอนวัฒน์  ภูทอง</t>
  </si>
  <si>
    <t>นายบุญเลิศ  นามพุทธา</t>
  </si>
  <si>
    <t>นายวิเศษ  บุญศรี</t>
  </si>
  <si>
    <t>นายสิทธิ์พงษ์  ผลสุข</t>
  </si>
  <si>
    <t>นางสมาน  เจนดง</t>
  </si>
  <si>
    <t>นางจิตรา  หลีกชั่ว</t>
  </si>
  <si>
    <t>นายพรเทพ  บุญหาญ</t>
  </si>
  <si>
    <t>นายไพรัตน์  อำภาภิรมย์</t>
  </si>
  <si>
    <t>หจก.ส.สมหวังเซอร์วิส</t>
  </si>
  <si>
    <t>อาหารเสริม (นม) ประจำเดือน มกราคม 2567</t>
  </si>
  <si>
    <t xml:space="preserve">วัสดุสำนักงาน </t>
  </si>
  <si>
    <t>ค่าบำรุงรักษาและซ่อมแซม (รถหมายเลขทะเบียน กฉ 5358)</t>
  </si>
  <si>
    <t>ค่าบำรุงรักษาและซ่อมแซม (รถหมายเลขทะเบียน 81-1478)</t>
  </si>
  <si>
    <t>วัสดุ/อุปกรณ์ต่าง ๆ โครงการจัดงานบวงสรวงและสักการะพระภักดีเดชะ (ท้าวอุเทน) ประจำปี พ.ศ.๒๕๖๖</t>
  </si>
  <si>
    <t>จ้างเหมาล้างทำความสะอาดเครื่องปรับอากาศ หมายเลขครุภัณฑ์  420-62-0039</t>
  </si>
  <si>
    <t>จ้างเหมาซ่อมแซมเครื่องสำรองไฟฟ้า</t>
  </si>
  <si>
    <t xml:space="preserve">ซื้อวัสดุโครงการสำรวจจัดเก็บข้อมูลที่ดินและสิ่งปลูกสร้าง </t>
  </si>
  <si>
    <t>วัสดุงานบ้านงานครัว</t>
  </si>
  <si>
    <t>รายจ่ายเพื่อให้ได้มาซึ่งบริการ (เปลี่ยนถ่ายน้ำมันเครื่อง)</t>
  </si>
  <si>
    <t>เช่าพื้นที่เว็ปไซต์</t>
  </si>
  <si>
    <t>รายจ่ายเพื่อให้ได้มาซึ่งบริการ (ล้างเครื่องปรับอากาศ)</t>
  </si>
  <si>
    <t>นายฐิติรัฐ  ทิพระษาหาร</t>
  </si>
  <si>
    <t>ห้างหุ้นส่วนจำกัด ส.สมหวังเซอร์วิส</t>
  </si>
  <si>
    <t>นายทวีศักดิ์ สมัยกุล</t>
  </si>
  <si>
    <t>นางสาวทัศนีย์  ไผ่แดง</t>
  </si>
  <si>
    <t>นางสาวอมรรัตน์ บุญอุไร</t>
  </si>
  <si>
    <t>นางอรุญ บุญธรรม</t>
  </si>
  <si>
    <t>อาหารเสริม (นม) ไตรมาสที่ 2</t>
  </si>
  <si>
    <t xml:space="preserve">จ้างเหมาจัดทำป้ายไวนิล โครงการฝึกอบรมและทัศนศึกษาดูงานประจำปีงบประมาณ พ.ศ. 2567 </t>
  </si>
  <si>
    <t>วัสดุโครงการฝึกอบรมและทัศนศึกษาดูงาน ประจำปีงบประมาณพ.ศ. 2567</t>
  </si>
  <si>
    <t>วัสดุ (น้ำดื่ม,น้ำแข็ง) โครงการฝึกอบรมและทัศนศึกษาดูงาน ประจำปี งบประมาณ พ.ศ. 2567</t>
  </si>
  <si>
    <t>ซื้อยาโครงการฝึกอบรมและทัศนศึกษาดูงาน ประจำปีงบประมาณ พ.ศ. 2567</t>
  </si>
  <si>
    <t>จ้างเหมาจัดทำป้ายไวนิล โครกงารจัดงานวันเด็กแห่งชาติ ประจำปี  พ.ศ. 2567</t>
  </si>
  <si>
    <t>จ้างเหมาจัดทำป้ายประชาสัมพันธ์ชำระภาษี ประจำปี พ.ศ.๒๕๖๗</t>
  </si>
  <si>
    <t xml:space="preserve">ซื้อวัสดุ (ของสมนาคุณ) โครงการฝึกอบรมและทัศนศึกษาดูงาน ประจำปีงบประมาณ พ.ศ. 2567 </t>
  </si>
  <si>
    <t>จ้างเหมารถยนต์โดยสารปรับอากาศ</t>
  </si>
  <si>
    <t>ค่าบำรุงรักษาและซ่อมแซม (รถตักหน้าขุดหลัง)</t>
  </si>
  <si>
    <t>ค่าจัดซื้อของขวัญ ของรางวัล โครงการจัดงานวันเด็กแห่งชาติ ประจำปี พ.ศ. 2567</t>
  </si>
  <si>
    <t>วัสดุอุปกรณ์โครงการจัดงานวันเด็กแห่งชาติ ประจำปี 2567</t>
  </si>
  <si>
    <t>วัสดุอุปกรณ์ โครงการจัดงานวันเด็กแห่งชาติ ประจำปี 2567</t>
  </si>
  <si>
    <t>จ้างเหมาจัดหาการแสดง โครงการวันเด็กแห่งชาติ ประจำปี 2567</t>
  </si>
  <si>
    <t>ค่าจ้างเหมาสูบอุจจาระ</t>
  </si>
  <si>
    <t xml:space="preserve">วัสดุคอมพิวเตอร์ </t>
  </si>
  <si>
    <t>ค่าบำรุงรักษาและซ่อมแซม รถหมายเลขทะเบียน 81-3414</t>
  </si>
  <si>
    <t>วัสดุเครื่องดับเพลิง</t>
  </si>
  <si>
    <t>ค่าบำรุงรักษาและซ่อมแซมเครื่องสำรองไฟฟ้า</t>
  </si>
  <si>
    <t>จ้างเหมาดำเนินการล้างทำความสะอาดเครื่องปรับอากาศ</t>
  </si>
  <si>
    <t>ครุภัณฑ์คอมพิวเตอร์</t>
  </si>
  <si>
    <t>ค่าบำรุงรักษาและซ่อมแซม (เครื่องตัดกิ่งไม้)</t>
  </si>
  <si>
    <t>นางสาวธิดารัตน์ โชติพิม์</t>
  </si>
  <si>
    <t>นางนัยนา ช่อไม้</t>
  </si>
  <si>
    <t>บจก.อิสระกาญจน์ ทรานเซอร์วิส</t>
  </si>
  <si>
    <t xml:space="preserve">มูลนิธิโรงพยาบาลเจ้าพระยาอภัยภูเบศรฯ
</t>
  </si>
  <si>
    <t>หจก.เมืองปราจีนบุรี</t>
  </si>
  <si>
    <t>ร้าน ก.พร้อมภัณฑ์</t>
  </si>
  <si>
    <t>นายวิเศษ บุญศรี</t>
  </si>
  <si>
    <t>นางระพีพรรณ อรุณเนตร</t>
  </si>
  <si>
    <t>นางสาวสัณห์ศิณัฐ เสฎฐ์หัสดา</t>
  </si>
  <si>
    <t>นางสาวณัฐชนากานต์ อินทร</t>
  </si>
  <si>
    <t>นายวินัย บูรมิ</t>
  </si>
  <si>
    <t>หจก.สุรัตน์</t>
  </si>
  <si>
    <t>นายเที่ยง  สุทธิมาตร</t>
  </si>
  <si>
    <t>ค่าบำรุงรักษาและซ่อมแซม (รถกระบะหกล้อ ทะเบียน 81-4657)</t>
  </si>
  <si>
    <t>ค่าจ้างเหมาเข้าเล่มเอกสาร</t>
  </si>
  <si>
    <t>วัสดุเครื่องดับเพลิง (สายดับเพลิง)</t>
  </si>
  <si>
    <t>ค่าบำรุงรักษาและซ่อมแซม เครื่องพิมพ์เอกสาร</t>
  </si>
  <si>
    <t>วัสดุเครื่องแต่งกาย</t>
  </si>
  <si>
    <t>ค่าวัสดุเครื่องแต่งกาย</t>
  </si>
  <si>
    <t>ป้ายไวนิลโครงการฝึกอบรมสัมมนาพัฒนาศักยภาพ ประจำปีงบประมาณ พ.ศ. 2567</t>
  </si>
  <si>
    <t>วัสดุโครงการฝึกอบรมสัมมนาพัฒนาศักยภาพ ประจำปีงบประมาณ พ.ศ. 2567</t>
  </si>
  <si>
    <t>ของสมมนาคุณวัสดุโครงการฝึกอบรมสัมมนาพัฒนาศักยภาพ ประจำปีงบประมาณ พ.ศ. 2567</t>
  </si>
  <si>
    <t>ค่าจ้างเหมารถยนต์โดยสารปรับอากาศ</t>
  </si>
  <si>
    <t xml:space="preserve">จ้างเหมารถไถ ทำแนวกันไฟ เพื่อป้องกันเหตุอัคคีภัยจากไฟลามทุ่ง ประจำปี พ.ศ. 2567 </t>
  </si>
  <si>
    <t>ค่าบำรุงรักษาและซ่อมแซม กล้องวงจรปิด</t>
  </si>
  <si>
    <t>หจก.ก.สุรัตน์</t>
  </si>
  <si>
    <t>นายทัตเทพ  ศิลปกิจ</t>
  </si>
  <si>
    <t>หจก.สถาพรวัสดุก่อสร้าง</t>
  </si>
  <si>
    <t>มูลนิธิโรงพยาบาลเจ้าพระยาฯ</t>
  </si>
  <si>
    <t>นางธิดารัตน์ ทรัพย์ประเสริฐ</t>
  </si>
  <si>
    <t>หจก.เอฟบีที สปอร์ต 2000</t>
  </si>
  <si>
    <t>ซื้อยาและเวชภัณฑ์ ตามโครงการรณรงค์ควบคุมโรคพิษสุนัขบ้า ประจำปีงบประมาณ 2567</t>
  </si>
  <si>
    <t>ค่าบำรุงรักษาและซ่อมแซม (เครื่องเสียงกลางแจ้ง)</t>
  </si>
  <si>
    <t>ค่าวัสดุคอมพิวเตอร์</t>
  </si>
  <si>
    <t>จ้างเหมาดุดสิ่งปฏิกูล</t>
  </si>
  <si>
    <t>ค่าบำรุงรักษาและซ่อมแซม (รถ หมายเลขทะเบียน นข 2926 )</t>
  </si>
  <si>
    <t>จ้างเหมาสูบสิ่งปฏิกูล</t>
  </si>
  <si>
    <t>ซื้อวัสดุ โครงการแข่งขันกีฬาฟุตซอล ต้านยาเสพติด ครั้งที่ 14 ประจำปี พ.ศ.๒๕๖๗</t>
  </si>
  <si>
    <t>วัสดุโครงการสนับสนุนการจัดทำแผนพัฒนาชุมชน</t>
  </si>
  <si>
    <t>วัสดุก่อสร้าง (สีรองพื้น)</t>
  </si>
  <si>
    <t>วัสดุก่อสร้าง (ห่วงบาส)</t>
  </si>
  <si>
    <t>จ้างเหมาจัดทำพานประดับพุ่มดอกไม้ (ดอกไม้สด)</t>
  </si>
  <si>
    <t>ค่าบำรุงรักษาและซ่อมแซมคอมพิวเตอร์</t>
  </si>
  <si>
    <t xml:space="preserve">จัดทำป้ายประชาสัมพันธ์โปรดช่วยกันรักษาความสะอาด </t>
  </si>
  <si>
    <t>ค่าบำรุงรักษาและซ่อมแซม (รถบรรทุกขยะ)</t>
  </si>
  <si>
    <t>นายมณี  สมบัติ</t>
  </si>
  <si>
    <t>บริษัท ฮิลเลียร์ เทคโนโลยี (ไทย) จำกัด</t>
  </si>
  <si>
    <t>นางสาวสุภาวดี  วัฒนพงษ์</t>
  </si>
  <si>
    <t>หจก.เจริญสวัสดิ์ศรีมหาโพธิ์</t>
  </si>
  <si>
    <t>บริษัท ออเดอร์ 66 จำกัด</t>
  </si>
  <si>
    <t>นางสาวสุภาพ เพียซุย</t>
  </si>
  <si>
    <t>บริษัท ฮิลเลียร์เทคโนโลยี (ไทย) จำกัด</t>
  </si>
  <si>
    <t>นายพรเทพ บุญหาญ</t>
  </si>
  <si>
    <t>นางสางสุภาพ เพียซุย</t>
  </si>
  <si>
    <t>นางสาวพลอยภัสสรณ์ จิตวงษ์</t>
  </si>
  <si>
    <t>นายสมนึก จันทธัมโม</t>
  </si>
  <si>
    <t>ค่าบำรุงรักษาและซ่อมแซม (รถบรรทุกขยะ 81-3392)</t>
  </si>
  <si>
    <t>วัสดุยานพาหนะและขนส่ง (ค่าจัดซื้อแบตเตอรี่)</t>
  </si>
  <si>
    <t xml:space="preserve">วัสดุ/อุปกรณ์โครงการจัดงานประเพณีสงกรานต์ "วันไหลรวมใจประจันตคาม" ประจำปี พ.ศ. 2567 </t>
  </si>
  <si>
    <t>ค่าบำรุงรักษาและซ่อมแซม (รถบรรทุกขยะ 82-2701)</t>
  </si>
  <si>
    <t>วัสดุ/อุปกรณ์โครงการจัดงานประเพณีสงกรานต์ "วันไหลรวมใจประจันตคาม" ประจำปี พ.ศ. 2567</t>
  </si>
  <si>
    <t>จัดหาเต็นท์ (เช่า) โครงการจัดงานประเพณีสงกรานต์ วันไหลรวมใจประจันตคาม ประจำปี พ.ศ. 2567</t>
  </si>
  <si>
    <t>ค่าบำรุงรักษาและซ่อมแซม (รถบรรทุกขยะ 82-5922)</t>
  </si>
  <si>
    <t>วัสดุก่อสร้าง (สีรองพื้นกันสนิม)</t>
  </si>
  <si>
    <t xml:space="preserve">วัสดุ/อุปกรณ์ โครงการจัดงานประเพณีสงกรานต์ วันไหลรวมใจประจันตคาม ประจำปี พ.ศ. 2567 </t>
  </si>
  <si>
    <t>ค่าบำรุงรักษาและซ่อมแซม (คอมพิวเตอร์)</t>
  </si>
  <si>
    <t>วัสดุคอมพิวเตอร์ (หมึกคอมพิวเตอร์)</t>
  </si>
  <si>
    <t>ค่าบำรุงรักษาและซ่อมแซม (รถหมายเลขทะเบียน 81-1479)</t>
  </si>
  <si>
    <t>ค่าบำรุงรักษาและซ่อมแซม (รถ บฉ 4665)</t>
  </si>
  <si>
    <t>วัสดุยานพาหนะและขนส่ง (กระจกกันชน)</t>
  </si>
  <si>
    <t>ค่าบำรุงรักษาและซ่อมแซม (เครื่องปรับอากาศ)</t>
  </si>
  <si>
    <t>จ้างเหมาดูแลทำความสะอาดสำนักงาน</t>
  </si>
  <si>
    <t>นางสมาน เจนดง</t>
  </si>
  <si>
    <t>นายพรศักดิ์  ดิษพรม</t>
  </si>
  <si>
    <t>นางสาวทัศนีย์ ไผ่แดง</t>
  </si>
  <si>
    <t>นางสาวมาลีวรรณ  พงษ์สุโรจน์</t>
  </si>
  <si>
    <t>บริษัท โทรคมนาคมแห่งชาติ จำกัด</t>
  </si>
  <si>
    <t>นางสาวศิริลักษณ์ ยิ่งยวด</t>
  </si>
  <si>
    <t>นายสมเจตน์ จันทศรี</t>
  </si>
  <si>
    <t>จ้างเหมาตกแต่งรถขบวนแห่เทพีสงกรานต์ โครงการจัดงานประเพณีสงกรานต์ วันไหลรวมใจ</t>
  </si>
  <si>
    <t xml:space="preserve">จ้างเหมาจัดหาเครื่องบวงสรวง เครื่องสักการะอนุสาวรีย์พระภักดีเดชะ(ท้าวอุเทน) และชุดไหว้เจ้าที่ </t>
  </si>
  <si>
    <t>ค่าบำรุงรักษาและซ่อมแซม (เครื่องสำรองไฟ)</t>
  </si>
  <si>
    <t>วัสดุ (น้ำดื่ม,น้ำแข็ง) โครงการฝึกอบรมการป้องกันและบรรเทาสาธารณภัย ประจำปีงบประมาณ พ.ศ. 2567</t>
  </si>
  <si>
    <t>โครงการจัดทำแผนพัฒนาท้องถิ่น</t>
  </si>
  <si>
    <t>ค่าบำรุงรักษาและซ่อมแซมห้องน้ำอาคารสำนักงาน</t>
  </si>
  <si>
    <t>โครงการจ้างเหมาดูแลทำความสะอาดถนนหรือปรับปรุงภูมิทัศน์ในเขตเทศบาล</t>
  </si>
  <si>
    <t>นายธนพล  ชัยสิทธิ์</t>
  </si>
  <si>
    <t>นายอัมรินทร์  แซ่แต้</t>
  </si>
  <si>
    <t>นายอนุวัฒน์ ภูมิชิน</t>
  </si>
  <si>
    <t>อาหารเสริม (นม) ไตรมาสที่ 3</t>
  </si>
  <si>
    <t>โครงการปรับปรุงถนนแอสฟัลท์ติกคอนกรีต ถนนสายวัดแจ้งเมืองเก่า หมู่ที่  ๑  ชุมชนเมืองเก่า</t>
  </si>
  <si>
    <t>โครงการปรับปรุงถนนแอสฟัลท์ติกคอนกรีต ถนนสายขุนจัย หมู่ที่ ๒ ชุมชนศิวบูรณ์ชุมชนศิวบูรณ์</t>
  </si>
  <si>
    <t>วัสดุสำนักงาน (ฟิวเจอร์บอร์ด)</t>
  </si>
  <si>
    <t>จัดทำแบบพิมพ์</t>
  </si>
  <si>
    <t>ครุภัณฑ์การเกษตร  (เครื่องตัดกิ่งไม้)</t>
  </si>
  <si>
    <t>ครุภัณฑ์ก่อสร้าง (เครื่องเชื่อมโลหะ)</t>
  </si>
  <si>
    <t>จัดทำป้ายไวนิล</t>
  </si>
  <si>
    <t>จัดหาเต็นท์ โครงการหล่อเทียนพรรษา ประจำปี พ.ศ. 2567</t>
  </si>
  <si>
    <t>จัดหาเก้าอี้ โครงการหล่อเทียนพรรษา ประจำปี พ.ศ. 2567</t>
  </si>
  <si>
    <t>วัสดุ โครงการหล่อเทียนพรรษา ประจำปี พ.ศ. 2567</t>
  </si>
  <si>
    <t>845,709.86 </t>
  </si>
  <si>
    <t>ห้างหุ้นส่วนจำกัด ซีเอสพี ผลิตภัณฑ์คอนกรีต</t>
  </si>
  <si>
    <t>นายดุลยเดช  อร่ามศรี</t>
  </si>
  <si>
    <t>นายกัณตวัฒน์  บุญบวก</t>
  </si>
  <si>
    <t>จัดซื้อซุ้มเฉลิมพระเกียรติพร้อมติดตั้ง</t>
  </si>
  <si>
    <t>จัดซื้อเครื่องเล่นสำหรับเด็ก</t>
  </si>
  <si>
    <t>จัดซื้อเครื่องตัดหญ้าไหล่ทาง</t>
  </si>
  <si>
    <t>วัสดุเครื่องแต่งกาย (เสื้อยืดคอปก)</t>
  </si>
  <si>
    <t>วัสดุโครงการรณรงค์ควบคุมโรคไข้เลือดออก ประจำปีงบประมาณ พ.ศ. 2567</t>
  </si>
  <si>
    <t>ค่าบำรุงรักษาและซ่อมแซม (รถจักรยานยนต์)</t>
  </si>
  <si>
    <t>ซื้อหมวกแม่ครัวและผ้ากันเปื้อน</t>
  </si>
  <si>
    <t>วัสดุโครงการหล่อเทียนพรรษา ประจำปี 2567</t>
  </si>
  <si>
    <t>จ้างเหมาจัดหาดนตรีรถแห่ โครงการวันหล่อเทียนพรรษา ประจำปี 2567</t>
  </si>
  <si>
    <t>วัสดุโครงการวันหล่อเทียนพรรษา ประจำปี 2567</t>
  </si>
  <si>
    <t>วัสดุจราจร (กระจกโค้ง)</t>
  </si>
  <si>
    <t>จัดทำป้ายชุมชน</t>
  </si>
  <si>
    <t>ค่าบำรุงรักษาและซ่อมแซม เครื่องขยายเสียง</t>
  </si>
  <si>
    <t>ค่าบำรุงรักษาและซ่อมแซม รถยนต์ หมายเลขทะเบียน บฉ 369</t>
  </si>
  <si>
    <t>อาหารเสริม (นม) ไตรมาสที่ 4</t>
  </si>
  <si>
    <t>โครงการปรับปรุงภูมิทัศน์สวนเฉลิมพระเกียรติครองราชย์ 60 ปี</t>
  </si>
  <si>
    <t xml:space="preserve">วัสดุก่อสร้าง </t>
  </si>
  <si>
    <t xml:space="preserve">ค่าบำรุงรักษาและซ่อมแซม </t>
  </si>
  <si>
    <t>ครุภัณฑ์สำนักงาน (เก้าอี้ทำงาน)</t>
  </si>
  <si>
    <t>วัสดุคอมพิวเตอร์ (หมึกพิมพ์)</t>
  </si>
  <si>
    <t>ค่าบำรุงรักษาและซ่อมแซม (รถขยะ 82-2701 ปราจีนบุรี)</t>
  </si>
  <si>
    <t>วัสดุโครงการหนูน้อยฟันสวย</t>
  </si>
  <si>
    <t>ครุภัณฑ์สำนักงาน  (ตู้เหล็กบานเลื่อน)</t>
  </si>
  <si>
    <t xml:space="preserve">วัสดุงานบ้านงานครัว </t>
  </si>
  <si>
    <t>ค่าบำรุงรักษาและซ่อมแซม (รถขยะ 82-2701)</t>
  </si>
  <si>
    <t>ค่าบำรุงรักษาและซ่อมแซม (จ้างเหมาซ่อมแซมโรงฆ่าสัตว์)</t>
  </si>
  <si>
    <t>ค่าบำรุงรักษาและซ่อมแซม (ซ่อมรถกระเช้าไฟฟ้า)</t>
  </si>
  <si>
    <t>ซื้อระบบกล้องโทรทัศน์วงจรปิด และอุปกรณ์พร้อมติดตั้ง ตามโครงการติดตั้งกล้องวงจรปิด ประจำปีงบประมาณ พ.ศ. 2567</t>
  </si>
  <si>
    <t>วัสดุสำนกงาน</t>
  </si>
  <si>
    <t>วัสดุไฟฟาและวิทยุ</t>
  </si>
  <si>
    <t>ค่าบำรุงรักษาและซ่อมแซม (ซ่อมประตู)</t>
  </si>
  <si>
    <t>ป้ายไวนิล โครงการรณรงค์สวมหมวกนิรภัยในเด็ก</t>
  </si>
  <si>
    <t>วัสดุโครงการรณรงค์สวมหมวกนิรภัยในเด็ก</t>
  </si>
  <si>
    <t>วัสดุโครงการรณรงค์สวมหมวกนิรภัยในเด็ก (หมวกนิรภัย)</t>
  </si>
  <si>
    <t>วัสดุโครงการฝึกอบรมส่งเสริมอาชีพราษฎร</t>
  </si>
  <si>
    <t>วัสดุสนาม</t>
  </si>
  <si>
    <t>ค่าบำรุงรักษาและซ่อมแซม (รถกระบะ 6 ล้อ)</t>
  </si>
  <si>
    <t>ค่าวัสดุยานพาหนะและขนส่ง (สติ๊กเกอร์สะท้อนแสง)</t>
  </si>
  <si>
    <t>ค่าบำรุงรักษาและซ่อมแซม (คอมพิวเตอร์และเครื่องสำรองไฟ)</t>
  </si>
  <si>
    <t>ป้ายไวนิลโครงการส่งเสริมสุขภาพผู้สูงอายุ ประจำปี พ.ศ. 2567</t>
  </si>
  <si>
    <t>วัสดุโครงการส่งเสริมสุขภาพผู้สูงอายุ ประจำปี พ.ศ. 2567</t>
  </si>
  <si>
    <t>ค่าบำรุงรักษาและซ่อมแซม (รถกระเช้าไฟฟ้า)</t>
  </si>
  <si>
    <t>ค่าเปลี่ยนถ่ายน้ำมันเครื่องรถกระบะ 6 ล้อ</t>
  </si>
  <si>
    <t>ครุภัณฑ์คอมพิวเตอร์ (เครื่องพิมพ์เอกสาร)</t>
  </si>
  <si>
    <t xml:space="preserve">วัสดุยานพาหนะและขนส่ง </t>
  </si>
  <si>
    <t>ค่าวัสดุไฟฟ้าและวิทยุ</t>
  </si>
  <si>
    <t>หจก.ต้นบุญ 2024</t>
  </si>
  <si>
    <t>บริษัท เอ็น พี พี แมชชีนเนอรี่ จำกัด</t>
  </si>
  <si>
    <t>บริษัท คิดดีอ็นเตอร์ไพรส์ จำกัด</t>
  </si>
  <si>
    <t>ร้านแลคต้า เคมิคอล</t>
  </si>
  <si>
    <t>นายศิริชัย จำปาพันธ์</t>
  </si>
  <si>
    <t>นายสักกชิต  โบราณินทร์</t>
  </si>
  <si>
    <t>นายชัยวุฒิ ศรีแก้ว</t>
  </si>
  <si>
    <t>นายวินัย  บูรมิ</t>
  </si>
  <si>
    <t>นางสาวปัทมา  สีผ่อง</t>
  </si>
  <si>
    <t>นายวีระ มานะอด</t>
  </si>
  <si>
    <t>นายไพรัตน์ อำภาภิรมย์</t>
  </si>
  <si>
    <t>หจก.อาร์แอนด์พีคอมซิสเต็ม</t>
  </si>
  <si>
    <t>นายกิตติศักดิ์ ถาวร</t>
  </si>
  <si>
    <t>บริษัท ฮิลเลียร์ เทคโนโลยี (ไทย ) จำกัด</t>
  </si>
  <si>
    <t>66109345357</t>
  </si>
  <si>
    <t>66109256482</t>
  </si>
  <si>
    <t>-</t>
  </si>
  <si>
    <t>66109004272</t>
  </si>
  <si>
    <t>66109104007</t>
  </si>
  <si>
    <t>66109105221</t>
  </si>
  <si>
    <t>66109220245</t>
  </si>
  <si>
    <t>66109276868</t>
  </si>
  <si>
    <t>66109334690</t>
  </si>
  <si>
    <t>66109368147</t>
  </si>
  <si>
    <t>66109391858</t>
  </si>
  <si>
    <t>66109393277</t>
  </si>
  <si>
    <t>66119027923</t>
  </si>
  <si>
    <t>66119052033</t>
  </si>
  <si>
    <t>66119092812</t>
  </si>
  <si>
    <t>66119178076</t>
  </si>
  <si>
    <t>661193488337</t>
  </si>
  <si>
    <t>661199353963</t>
  </si>
  <si>
    <t>66119363107</t>
  </si>
  <si>
    <t>66119363668</t>
  </si>
  <si>
    <t>66119363921</t>
  </si>
  <si>
    <t>66119371326</t>
  </si>
  <si>
    <t>66119373798</t>
  </si>
  <si>
    <t>66119385113</t>
  </si>
  <si>
    <t>66119409394</t>
  </si>
  <si>
    <t>66119412210</t>
  </si>
  <si>
    <t>66119453089</t>
  </si>
  <si>
    <t>66129061910</t>
  </si>
  <si>
    <t>66129464077</t>
  </si>
  <si>
    <t>66129068394</t>
  </si>
  <si>
    <t>66129069541</t>
  </si>
  <si>
    <t>661299101008</t>
  </si>
  <si>
    <t>66129158509</t>
  </si>
  <si>
    <t>66129160636</t>
  </si>
  <si>
    <t>66129191424</t>
  </si>
  <si>
    <t>66129211266</t>
  </si>
  <si>
    <t>66129217837</t>
  </si>
  <si>
    <t>66129275414</t>
  </si>
  <si>
    <t>66129285952</t>
  </si>
  <si>
    <t>66129294842</t>
  </si>
  <si>
    <t>67019046165</t>
  </si>
  <si>
    <t>67099512403</t>
  </si>
  <si>
    <t>67099507308</t>
  </si>
  <si>
    <t>67099394850</t>
  </si>
  <si>
    <t>67099391750</t>
  </si>
  <si>
    <t>67099386287</t>
  </si>
  <si>
    <t>67099383657</t>
  </si>
  <si>
    <t>67099357442</t>
  </si>
  <si>
    <t>67099307346</t>
  </si>
  <si>
    <t>67099277695</t>
  </si>
  <si>
    <t>67099234510</t>
  </si>
  <si>
    <t>67099209587</t>
  </si>
  <si>
    <t>67099131673</t>
  </si>
  <si>
    <t>67099126141</t>
  </si>
  <si>
    <t>67099103375</t>
  </si>
  <si>
    <t>67099055295</t>
  </si>
  <si>
    <t>67099032796</t>
  </si>
  <si>
    <t>67099024634</t>
  </si>
  <si>
    <t>67099020310</t>
  </si>
  <si>
    <t>67079531636</t>
  </si>
  <si>
    <t>67089743112</t>
  </si>
  <si>
    <t>67089739583</t>
  </si>
  <si>
    <t>67089717240</t>
  </si>
  <si>
    <t>67089698148</t>
  </si>
  <si>
    <t>67089675075</t>
  </si>
  <si>
    <t>67089659700</t>
  </si>
  <si>
    <t>67089641907</t>
  </si>
  <si>
    <t>67089400050</t>
  </si>
  <si>
    <t>67089275870</t>
  </si>
  <si>
    <t>67089205742</t>
  </si>
  <si>
    <t>67089081812</t>
  </si>
  <si>
    <t>67089008521</t>
  </si>
  <si>
    <t>67089359462</t>
  </si>
  <si>
    <t>67089714727</t>
  </si>
  <si>
    <t>67079630259</t>
  </si>
  <si>
    <t>67079285746</t>
  </si>
  <si>
    <t>67079172237</t>
  </si>
  <si>
    <t>67079134168</t>
  </si>
  <si>
    <t>67079405768</t>
  </si>
  <si>
    <t>67079361989</t>
  </si>
  <si>
    <t>67079368678</t>
  </si>
  <si>
    <t>67079424201</t>
  </si>
  <si>
    <t>66099695586</t>
  </si>
  <si>
    <t>66099696464</t>
  </si>
  <si>
    <t>67059599595</t>
  </si>
  <si>
    <t>67809502275</t>
  </si>
  <si>
    <t>67079620382</t>
  </si>
  <si>
    <t>67079166277</t>
  </si>
  <si>
    <t>67079079052</t>
  </si>
  <si>
    <t>67069541768</t>
  </si>
  <si>
    <t>67059629784</t>
  </si>
  <si>
    <t>67059591882</t>
  </si>
  <si>
    <t>67059485640</t>
  </si>
  <si>
    <t>67059375764</t>
  </si>
  <si>
    <t>67059224994</t>
  </si>
  <si>
    <t>67059219897</t>
  </si>
  <si>
    <t>67059211997</t>
  </si>
  <si>
    <t>67059192755</t>
  </si>
  <si>
    <t>67049457392</t>
  </si>
  <si>
    <t>67049457174</t>
  </si>
  <si>
    <t>67049399423</t>
  </si>
  <si>
    <t>67049390063</t>
  </si>
  <si>
    <t>67049378867</t>
  </si>
  <si>
    <t>67049315992</t>
  </si>
  <si>
    <t>67049178201</t>
  </si>
  <si>
    <t>67049102627</t>
  </si>
  <si>
    <t>67049101178</t>
  </si>
  <si>
    <t>67039516399</t>
  </si>
  <si>
    <t>67039033816</t>
  </si>
  <si>
    <t>67039104334</t>
  </si>
  <si>
    <t>67039295549</t>
  </si>
  <si>
    <t>67029099191</t>
  </si>
  <si>
    <t>67029395267</t>
  </si>
  <si>
    <t>67049175785</t>
  </si>
  <si>
    <t>67029139538</t>
  </si>
  <si>
    <t>67049016947</t>
  </si>
  <si>
    <t>67049203382</t>
  </si>
  <si>
    <t>67039259480</t>
  </si>
  <si>
    <t>67049099392</t>
  </si>
  <si>
    <t>67049097547</t>
  </si>
  <si>
    <t>67049095061</t>
  </si>
  <si>
    <t>67029034920</t>
  </si>
  <si>
    <t>67049091875</t>
  </si>
  <si>
    <t>67049084294</t>
  </si>
  <si>
    <t>67039413747</t>
  </si>
  <si>
    <t>67029400423</t>
  </si>
  <si>
    <t>67039507390</t>
  </si>
  <si>
    <t>67039242100</t>
  </si>
  <si>
    <t>67039252063</t>
  </si>
  <si>
    <t>67029338736</t>
  </si>
  <si>
    <t>67039081592</t>
  </si>
  <si>
    <t>67029217505</t>
  </si>
  <si>
    <t>67029214637</t>
  </si>
  <si>
    <t>67029211620</t>
  </si>
  <si>
    <t>67029132473</t>
  </si>
  <si>
    <t>67029129101</t>
  </si>
  <si>
    <t>67029122874</t>
  </si>
  <si>
    <t>67029012559</t>
  </si>
  <si>
    <t>67019487841</t>
  </si>
  <si>
    <t>67019465882</t>
  </si>
  <si>
    <t>67019449139</t>
  </si>
  <si>
    <t>67019444970</t>
  </si>
  <si>
    <t>67019433390</t>
  </si>
  <si>
    <t>67019429942</t>
  </si>
  <si>
    <t>67019317286</t>
  </si>
  <si>
    <t>67019212069</t>
  </si>
  <si>
    <t>67019209692</t>
  </si>
  <si>
    <t>67019126911</t>
  </si>
  <si>
    <t>67019118869</t>
  </si>
  <si>
    <t>67019112508</t>
  </si>
  <si>
    <t>66099681373</t>
  </si>
  <si>
    <t>66099687784</t>
  </si>
  <si>
    <t>66099692491</t>
  </si>
  <si>
    <t>66099693905</t>
  </si>
  <si>
    <t>66109005750</t>
  </si>
  <si>
    <t>67099534995</t>
  </si>
  <si>
    <t>67099625591</t>
  </si>
  <si>
    <t>67079341637</t>
  </si>
  <si>
    <t>67079584598</t>
  </si>
  <si>
    <t>67079353407</t>
  </si>
  <si>
    <t>67079011675</t>
  </si>
  <si>
    <t>67069470452</t>
  </si>
  <si>
    <t>67069389289</t>
  </si>
  <si>
    <t>67069380843</t>
  </si>
  <si>
    <t>67069307801</t>
  </si>
  <si>
    <t>66119502803</t>
  </si>
  <si>
    <t xml:space="preserve">	67019059092</t>
  </si>
  <si>
    <t>67029103251</t>
  </si>
  <si>
    <t>กระทรวงมหาดไทย</t>
  </si>
  <si>
    <t>67029300304</t>
  </si>
  <si>
    <t>67039002497</t>
  </si>
  <si>
    <t>วัสดุไฟฟ้าและวิทยุ (โคมไฟฟ้า ชนิด LED ขนาดไม่น้อยกว่า 100 วัตต์)</t>
  </si>
  <si>
    <t>67039101477</t>
  </si>
  <si>
    <t>67059283226</t>
  </si>
  <si>
    <t>67095999595</t>
  </si>
  <si>
    <t>67039414913</t>
  </si>
  <si>
    <t>67039415808</t>
  </si>
  <si>
    <t xml:space="preserve">    67069182730	</t>
  </si>
  <si>
    <t>67079121957</t>
  </si>
  <si>
    <r>
      <t>นางพรทิพย์ ผาสุข</t>
    </r>
    <r>
      <rPr>
        <sz val="11"/>
        <rFont val="TH SarabunPSK"/>
        <family val="2"/>
      </rPr>
      <t>ข</t>
    </r>
  </si>
  <si>
    <r>
      <t>นายสมเกียรติ  ผาสุข</t>
    </r>
    <r>
      <rPr>
        <sz val="11"/>
        <rFont val="TH SarabunPSK"/>
        <family val="2"/>
      </rPr>
      <t>ข</t>
    </r>
  </si>
  <si>
    <t>ไม่มีเลขที่โครงการเนื่องจากการจัดซื้อจัดจ้างไม่เกิน 5,000 บาท-</t>
  </si>
  <si>
    <t>จ้างเหมาจัดหาโต๊ะกลมพร้อมเก้าอี้ สำหรับผู้เข้าร่วมกิจกรรม โครงการจัดงานประเพณีสงกรานต์ วันไหลรวมใจประจันตคาม ประจำปี พ.ศ. 2567</t>
  </si>
  <si>
    <t>จ้างเหมาจัดทำป้ายไวนิลโครงการจัดงานประเพณีสงกรานต์ "วันไหลรวมใจประจันตคาม" ประจำปี พ.ศ. 2567</t>
  </si>
  <si>
    <t xml:space="preserve">จ้างเหมาจัดทำป้ายไวนิล วันเฉลิมพระชนมพรรษา พระบาทสมเด็จวันเฉลิมพระชนมพรรษา พระบาทสมเด็จพระปรเมนทรรามาธิบดีศรีสินทรมหาวชิราลงกรณฯ พระวชิรเกล้าเจ้าอยู่หัว </t>
  </si>
  <si>
    <t xml:space="preserve">ธงตราสัญญลักษณ์ วันเฉลิมพระชนมพรรษา พระบาทสมเด็จวันเฉลิมพระชนมพรรษา พระบาทสมเด็จพระปรเมนทรรามาธิบดีศรีสินทรมหาวชิราลงกรณฯ พระวชิรเกล้าเจ้าอยู่หัว </t>
  </si>
  <si>
    <t xml:space="preserve">วัสดุ โครงการวันเฉลิมพระชนมพรรษา พระบาทสมเด็จวันเฉลิมพระชนมพรรษา พระบาทสมเด็จพระปรเมนทรรามาธิบดีศรีสินทรมหาวชิราลงกรณฯ พระวชิรเกล้าเจ้าอยู่หัว </t>
  </si>
  <si>
    <t>จ้างเหมาจัดหาวงดนตรีพิณแคนประยุกต์ โครงการจัดงานประเพณีสงกรานต์ วันไหลรวมใจประจันตคาม ประจำปี พ.ศ.2567</t>
  </si>
  <si>
    <t>จ้างเหมาจัดหาชุดไทย/เครื่องประดับ สำหรับเทพีสงกรานต์ โครงการจัดงานประเพณีสงกรานต์ วันไหลรวมใจประจันตคาม ประจำปี พ.ศ.2567</t>
  </si>
  <si>
    <t>จ้างเหมาจัดหาชุดไทย/เครื่องประดับ สำหรับเทพีสงกรานต์โครงการจัดงานประเพณีสงกรานต์ วันไหลรวมใจประจันตคาม ประจำปี พ.ศ.2567</t>
  </si>
  <si>
    <t>จ้างเหมาจัดหาวงดนตรีพร้อมเวที โครงการจัดงานประเพณีสงกรานต์ วันไหลรวมใจประจันตคาม ประจันตคาม ประจำปี พ.ศ.2567</t>
  </si>
  <si>
    <t>จ้างเหมาจัดทำป้ายประชาสัมพันธ์ประเพณีสงกรานต์ วันไหลรวมใจประจันตคาม ประจำปี พ.ศ.2567</t>
  </si>
  <si>
    <t>ซื้อวัสดุอุปกรณ์กีฬา โครงการแข่งขันกีฬาฟุตซอล ต้านยาเสพติด ครั้งที่ 14 ประจำปี พ.ศ.2567</t>
  </si>
  <si>
    <t>ซื้อวัสดุ (น้ำดื่ม/น้ำแข็ง) โครงการแข่งขันกีฬาฟุตซอลต้านยาเสพติด  ครั้งที่ 14 ประจำปี พ.ศ.2567</t>
  </si>
  <si>
    <t>วัสดุ/อุปกรณ์ต่าง ๆ โครงการจัดงานบวงสรวงและสักการะพระภักดีเดชะ (ท้าวอุเทน) ประจำปี พ.ศ.2566</t>
  </si>
  <si>
    <t>วัสดุ/อุปกรณ์ต่าง ๆ โครงการจัดงานบวงสรวงและสักการะพระภักดีเดชะ (ท้าวอุเทน) ประจำปี พ.ศ. 2566</t>
  </si>
  <si>
    <t>วัสดุ/อุปกรณ์ต่าง ๆ โครงการจัดงานบ 2566</t>
  </si>
  <si>
    <t>ซื้อของขวัญ ของรางวัล โครงการจัดงานวันเด็กแห่งชาติ ประจำปี  พ.ศ. 2567</t>
  </si>
  <si>
    <t>เช่าเต็นท์ โครงการจัดงานวันเด็กแห่งชาติ ประจำปี พ.ศ. 2567</t>
  </si>
  <si>
    <t>ซื้อวัสดุอุปกรณ์ โครงการจัดงานวันเด็กแห่งชาติ ประจำปี พ.ศ. 2567</t>
  </si>
  <si>
    <t>จ้างเหมาจัดหาการแสดง โครงการจัดงานวันเด็กแห่งชาติ ประจำปี พ.ศ.2567</t>
  </si>
  <si>
    <t>จ้างเหมาจัดทำป้ายไวนิล โครงการแข่งขันกีฬาฟุตซอล ต้านยาเสพติด ครั้งที่ 14 ประจำปี พ.ศ.2567</t>
  </si>
  <si>
    <t>ซื้อวัสดุอุปกรณ์ โครงการแข่งขันกีฬาฟุตซอล ต้านยาเสพติด ครั้งที่ 14 ประจำปี พ.ศ.2567</t>
  </si>
  <si>
    <t>ซื้อวัสดุ โครงการแข่งขันกีฬาฟุตซอลต้านยาเสพติด  ครั้งที่ 14 ประจำปี พ.ศ.2567</t>
  </si>
  <si>
    <t>ซื้อวัสดุ โครงการแข่งขันกีฬาฟุตซอล ต้านยาเสพติด ครั้งที่ 14 ประจำปี พ.ศ.2567</t>
  </si>
  <si>
    <t>โครงการจัดงานประเพณีสงกรานต์ วันไหลรวมใจประจันตคาม ประจำปี พ.ศ.2567</t>
  </si>
  <si>
    <t>ค่าบำรุงรักษาและซ่อมแซม รถมอเตอร์ไชค์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</si>
</sst>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name val="TH SarabunPSK"/>
      <family val="2"/>
      <charset val="222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43" fontId="9" fillId="0" borderId="0" xfId="1" applyFont="1" applyBorder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49" fontId="9" fillId="0" borderId="0" xfId="2" applyNumberFormat="1" applyFont="1" applyAlignment="1">
      <alignment horizontal="left"/>
    </xf>
    <xf numFmtId="49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43" fontId="9" fillId="2" borderId="0" xfId="1" applyFont="1" applyFill="1" applyBorder="1" applyAlignment="1">
      <alignment horizontal="center"/>
    </xf>
    <xf numFmtId="0" fontId="9" fillId="2" borderId="0" xfId="0" applyFont="1" applyFill="1" applyAlignment="1" applyProtection="1">
      <alignment wrapText="1"/>
      <protection locked="0"/>
    </xf>
    <xf numFmtId="49" fontId="9" fillId="2" borderId="0" xfId="2" applyNumberFormat="1" applyFont="1" applyFill="1" applyAlignment="1">
      <alignment horizontal="left"/>
    </xf>
    <xf numFmtId="49" fontId="9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9" fillId="0" borderId="0" xfId="2" applyFont="1" applyAlignment="1">
      <alignment horizontal="left" wrapText="1"/>
    </xf>
    <xf numFmtId="0" fontId="9" fillId="2" borderId="0" xfId="2" applyFont="1" applyFill="1" applyAlignment="1">
      <alignment horizontal="left" wrapText="1"/>
    </xf>
    <xf numFmtId="0" fontId="9" fillId="0" borderId="0" xfId="2" applyFont="1" applyAlignment="1">
      <alignment vertical="top" wrapText="1"/>
    </xf>
    <xf numFmtId="0" fontId="9" fillId="0" borderId="0" xfId="0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2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2" borderId="0" xfId="2" applyFont="1" applyFill="1" applyAlignment="1">
      <alignment vertical="top" wrapText="1"/>
    </xf>
    <xf numFmtId="0" fontId="9" fillId="2" borderId="0" xfId="0" applyFont="1" applyFill="1" applyAlignment="1" applyProtection="1">
      <alignment vertical="top" wrapText="1"/>
      <protection locked="0"/>
    </xf>
    <xf numFmtId="0" fontId="9" fillId="2" borderId="0" xfId="2" applyFont="1" applyFill="1" applyAlignment="1">
      <alignment horizontal="left" vertical="top" wrapText="1"/>
    </xf>
    <xf numFmtId="0" fontId="9" fillId="0" borderId="0" xfId="2" applyFont="1" applyAlignment="1" applyProtection="1">
      <alignment vertical="top" wrapText="1"/>
      <protection locked="0"/>
    </xf>
    <xf numFmtId="49" fontId="9" fillId="0" borderId="0" xfId="2" applyNumberFormat="1" applyFont="1" applyAlignment="1" applyProtection="1">
      <alignment horizontal="left" vertical="top" wrapText="1"/>
      <protection locked="0"/>
    </xf>
    <xf numFmtId="49" fontId="9" fillId="0" borderId="0" xfId="2" applyNumberFormat="1" applyFont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43" fontId="9" fillId="0" borderId="0" xfId="1" applyFont="1" applyBorder="1" applyAlignment="1">
      <alignment horizontal="center" vertical="top" wrapText="1"/>
    </xf>
    <xf numFmtId="43" fontId="9" fillId="0" borderId="0" xfId="1" applyFont="1" applyBorder="1" applyAlignment="1">
      <alignment vertical="top" wrapText="1"/>
    </xf>
    <xf numFmtId="43" fontId="9" fillId="2" borderId="0" xfId="1" applyFont="1" applyFill="1" applyBorder="1" applyAlignment="1">
      <alignment vertical="top" wrapText="1"/>
    </xf>
    <xf numFmtId="49" fontId="9" fillId="2" borderId="0" xfId="2" applyNumberFormat="1" applyFont="1" applyFill="1" applyAlignment="1">
      <alignment horizontal="left" vertical="top" wrapText="1"/>
    </xf>
    <xf numFmtId="49" fontId="9" fillId="2" borderId="0" xfId="0" applyNumberFormat="1" applyFont="1" applyFill="1" applyAlignment="1" applyProtection="1">
      <alignment horizontal="center" vertical="top" wrapText="1"/>
      <protection locked="0"/>
    </xf>
    <xf numFmtId="43" fontId="9" fillId="2" borderId="0" xfId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 applyProtection="1">
      <alignment horizontal="center" vertical="top" wrapText="1"/>
      <protection locked="0"/>
    </xf>
    <xf numFmtId="0" fontId="9" fillId="2" borderId="0" xfId="0" applyFont="1" applyFill="1" applyAlignment="1">
      <alignment horizontal="right" vertical="top" wrapText="1"/>
    </xf>
    <xf numFmtId="43" fontId="9" fillId="2" borderId="0" xfId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top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2" borderId="0" xfId="0" applyFont="1" applyFill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center" wrapText="1"/>
    </xf>
  </cellXfs>
  <cellStyles count="3">
    <cellStyle name="Normal 2" xfId="2" xr:uid="{9693C3D1-1153-4A66-A35E-A610F5BA937F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239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9710737" cy="9239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6478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6478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79" totalsRowShown="0" headerRowDxfId="3" dataDxfId="17">
  <autoFilter ref="A1:P379" xr:uid="{4559009C-A31B-4452-B84A-9FED4D938B59}"/>
  <tableColumns count="16">
    <tableColumn id="15" xr3:uid="{8CDAF6CE-16A3-4D3D-BBAC-F36ABEF70839}" name="ที่" dataDxfId="6"/>
    <tableColumn id="1" xr3:uid="{CF8B43C1-A2C8-4BDA-AF43-8FDCA1DB6AB2}" name="ปีงบประมาณ" dataDxfId="4"/>
    <tableColumn id="2" xr3:uid="{41260E27-B01E-4E61-A5B5-803944D4B850}" name="ชื่อหน่วยงาน" dataDxfId="5"/>
    <tableColumn id="3" xr3:uid="{DFB39D79-B17A-498E-B363-4DD346680514}" name="อำเภอ " dataDxfId="16"/>
    <tableColumn id="4" xr3:uid="{54C92E2E-6541-4CFD-9903-92E9996C6674}" name="จังหวัด" dataDxfId="15"/>
    <tableColumn id="5" xr3:uid="{729515B5-C421-4143-BCE9-83CF8420413E}" name="กระทรวง" dataDxfId="14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13"/>
    <tableColumn id="10" xr3:uid="{31064FCC-377B-4C46-ACB0-FDDCD1FD63AC}" name="สถานะการจัดซื้อจัดจ้าง" dataDxfId="12"/>
    <tableColumn id="16" xr3:uid="{A07D7016-64C6-473B-A300-950EEBE37C25}" name="วิธีการจัดซื้อจัดจ้าง" dataDxfId="11"/>
    <tableColumn id="11" xr3:uid="{B6CDE8B5-5FCC-4485-BD20-786E53D617C4}" name="ราคากลาง (บาท)" dataDxfId="10"/>
    <tableColumn id="12" xr3:uid="{DC773248-5B36-4439-85FE-43BF2969E8AD}" name="ราคาที่ตกลงซื้อหรือจ้าง (บาท)" dataDxfId="9"/>
    <tableColumn id="13" xr3:uid="{2B44AEDE-B487-4F15-B7B1-EA54A5CD81DF}" name="รายชื่อผู้ประกอบการที่ได้รับการคัดเลือก" dataDxfId="8"/>
    <tableColumn id="14" xr3:uid="{15B3D72D-A306-4524-A765-FFECE69F081A}" name="เลขที่โครงการในระบบ e-GP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4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4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CAC379"/>
  <sheetViews>
    <sheetView tabSelected="1" zoomScale="115" zoomScaleNormal="115" workbookViewId="0">
      <pane xSplit="1" ySplit="1" topLeftCell="B317" activePane="bottomRight" state="frozen"/>
      <selection pane="topRight" activeCell="B1" sqref="B1"/>
      <selection pane="bottomLeft" activeCell="A2" sqref="A2"/>
      <selection pane="bottomRight" activeCell="H237" sqref="H237"/>
    </sheetView>
  </sheetViews>
  <sheetFormatPr defaultRowHeight="17.25" x14ac:dyDescent="0.4"/>
  <cols>
    <col min="1" max="1" width="3.375" style="19" customWidth="1"/>
    <col min="2" max="2" width="9.625" style="59" customWidth="1"/>
    <col min="3" max="3" width="14.75" style="19" customWidth="1"/>
    <col min="4" max="4" width="9" style="19" customWidth="1"/>
    <col min="5" max="5" width="7.75" style="19" customWidth="1"/>
    <col min="6" max="6" width="10.375" style="19" customWidth="1"/>
    <col min="7" max="7" width="8.5" style="19" customWidth="1"/>
    <col min="8" max="8" width="30.75" style="21" customWidth="1"/>
    <col min="9" max="9" width="12" style="19" customWidth="1"/>
    <col min="10" max="10" width="12.375" style="19" hidden="1" customWidth="1"/>
    <col min="11" max="12" width="19.25" style="19" hidden="1" customWidth="1"/>
    <col min="13" max="13" width="10.75" style="19" customWidth="1"/>
    <col min="14" max="14" width="10.5" style="19" customWidth="1"/>
    <col min="15" max="15" width="17.125" style="21" customWidth="1"/>
    <col min="16" max="16" width="18.25" style="25" customWidth="1"/>
    <col min="17" max="2057" width="9" style="33"/>
    <col min="2058" max="16384" width="9" style="24"/>
  </cols>
  <sheetData>
    <row r="1" spans="1:2057" s="18" customFormat="1" ht="51" customHeight="1" x14ac:dyDescent="0.4">
      <c r="A1" s="58" t="s">
        <v>39</v>
      </c>
      <c r="B1" s="58" t="s">
        <v>0</v>
      </c>
      <c r="C1" s="58" t="s">
        <v>1</v>
      </c>
      <c r="D1" s="58" t="s">
        <v>2</v>
      </c>
      <c r="E1" s="58" t="s">
        <v>3</v>
      </c>
      <c r="F1" s="63" t="s">
        <v>4</v>
      </c>
      <c r="G1" s="63" t="s">
        <v>5</v>
      </c>
      <c r="H1" s="63" t="s">
        <v>6</v>
      </c>
      <c r="I1" s="63" t="s">
        <v>12</v>
      </c>
      <c r="J1" s="63" t="s">
        <v>7</v>
      </c>
      <c r="K1" s="58" t="s">
        <v>8</v>
      </c>
      <c r="L1" s="58" t="s">
        <v>51</v>
      </c>
      <c r="M1" s="58" t="s">
        <v>9</v>
      </c>
      <c r="N1" s="63" t="s">
        <v>10</v>
      </c>
      <c r="O1" s="63" t="s">
        <v>11</v>
      </c>
      <c r="P1" s="63" t="s">
        <v>13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</row>
    <row r="2" spans="1:2057" x14ac:dyDescent="0.4">
      <c r="A2" s="19">
        <v>1</v>
      </c>
      <c r="B2" s="59">
        <v>2567</v>
      </c>
      <c r="C2" s="19" t="s">
        <v>55</v>
      </c>
      <c r="D2" s="19" t="s">
        <v>56</v>
      </c>
      <c r="E2" s="19" t="s">
        <v>57</v>
      </c>
      <c r="F2" s="19" t="s">
        <v>533</v>
      </c>
      <c r="G2" s="19" t="s">
        <v>58</v>
      </c>
      <c r="H2" s="35" t="s">
        <v>59</v>
      </c>
      <c r="I2" s="20">
        <v>113381.84</v>
      </c>
      <c r="J2" s="19" t="s">
        <v>85</v>
      </c>
      <c r="K2" s="21" t="s">
        <v>84</v>
      </c>
      <c r="L2" s="21" t="s">
        <v>86</v>
      </c>
      <c r="M2" s="20">
        <v>113381.84</v>
      </c>
      <c r="N2" s="20">
        <v>113381.84</v>
      </c>
      <c r="O2" s="22" t="s">
        <v>88</v>
      </c>
      <c r="P2" s="23" t="s">
        <v>365</v>
      </c>
    </row>
    <row r="3" spans="1:2057" s="31" customFormat="1" x14ac:dyDescent="0.4">
      <c r="A3" s="26">
        <v>2</v>
      </c>
      <c r="B3" s="60">
        <v>2567</v>
      </c>
      <c r="C3" s="26" t="s">
        <v>55</v>
      </c>
      <c r="D3" s="26" t="s">
        <v>56</v>
      </c>
      <c r="E3" s="26" t="s">
        <v>57</v>
      </c>
      <c r="F3" s="26" t="s">
        <v>533</v>
      </c>
      <c r="G3" s="26" t="s">
        <v>58</v>
      </c>
      <c r="H3" s="36" t="s">
        <v>60</v>
      </c>
      <c r="I3" s="27">
        <v>441900</v>
      </c>
      <c r="J3" s="26" t="s">
        <v>85</v>
      </c>
      <c r="K3" s="28" t="s">
        <v>84</v>
      </c>
      <c r="L3" s="28" t="s">
        <v>86</v>
      </c>
      <c r="M3" s="27">
        <v>441900</v>
      </c>
      <c r="N3" s="27">
        <v>434000</v>
      </c>
      <c r="O3" s="29" t="s">
        <v>87</v>
      </c>
      <c r="P3" s="30" t="s">
        <v>366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  <c r="AMP3" s="33"/>
      <c r="AMQ3" s="33"/>
      <c r="AMR3" s="33"/>
      <c r="AMS3" s="33"/>
      <c r="AMT3" s="33"/>
      <c r="AMU3" s="33"/>
      <c r="AMV3" s="33"/>
      <c r="AMW3" s="33"/>
      <c r="AMX3" s="33"/>
      <c r="AMY3" s="33"/>
      <c r="AMZ3" s="33"/>
      <c r="ANA3" s="33"/>
      <c r="ANB3" s="33"/>
      <c r="ANC3" s="33"/>
      <c r="AND3" s="33"/>
      <c r="ANE3" s="33"/>
      <c r="ANF3" s="33"/>
      <c r="ANG3" s="33"/>
      <c r="ANH3" s="33"/>
      <c r="ANI3" s="33"/>
      <c r="ANJ3" s="33"/>
      <c r="ANK3" s="33"/>
      <c r="ANL3" s="33"/>
      <c r="ANM3" s="33"/>
      <c r="ANN3" s="33"/>
      <c r="ANO3" s="33"/>
      <c r="ANP3" s="33"/>
      <c r="ANQ3" s="33"/>
      <c r="ANR3" s="33"/>
      <c r="ANS3" s="33"/>
      <c r="ANT3" s="33"/>
      <c r="ANU3" s="33"/>
      <c r="ANV3" s="33"/>
      <c r="ANW3" s="33"/>
      <c r="ANX3" s="33"/>
      <c r="ANY3" s="33"/>
      <c r="ANZ3" s="33"/>
      <c r="AOA3" s="33"/>
      <c r="AOB3" s="33"/>
      <c r="AOC3" s="33"/>
      <c r="AOD3" s="33"/>
      <c r="AOE3" s="33"/>
      <c r="AOF3" s="33"/>
      <c r="AOG3" s="33"/>
      <c r="AOH3" s="33"/>
      <c r="AOI3" s="33"/>
      <c r="AOJ3" s="33"/>
      <c r="AOK3" s="33"/>
      <c r="AOL3" s="33"/>
      <c r="AOM3" s="33"/>
      <c r="AON3" s="33"/>
      <c r="AOO3" s="33"/>
      <c r="AOP3" s="33"/>
      <c r="AOQ3" s="33"/>
      <c r="AOR3" s="33"/>
      <c r="AOS3" s="33"/>
      <c r="AOT3" s="33"/>
      <c r="AOU3" s="33"/>
      <c r="AOV3" s="33"/>
      <c r="AOW3" s="33"/>
      <c r="AOX3" s="33"/>
      <c r="AOY3" s="33"/>
      <c r="AOZ3" s="33"/>
      <c r="APA3" s="33"/>
      <c r="APB3" s="33"/>
      <c r="APC3" s="33"/>
      <c r="APD3" s="33"/>
      <c r="APE3" s="33"/>
      <c r="APF3" s="33"/>
      <c r="APG3" s="33"/>
      <c r="APH3" s="33"/>
      <c r="API3" s="33"/>
      <c r="APJ3" s="33"/>
      <c r="APK3" s="33"/>
      <c r="APL3" s="33"/>
      <c r="APM3" s="33"/>
      <c r="APN3" s="33"/>
      <c r="APO3" s="33"/>
      <c r="APP3" s="33"/>
      <c r="APQ3" s="33"/>
      <c r="APR3" s="33"/>
      <c r="APS3" s="33"/>
      <c r="APT3" s="33"/>
      <c r="APU3" s="33"/>
      <c r="APV3" s="33"/>
      <c r="APW3" s="33"/>
      <c r="APX3" s="33"/>
      <c r="APY3" s="33"/>
      <c r="APZ3" s="33"/>
      <c r="AQA3" s="33"/>
      <c r="AQB3" s="33"/>
      <c r="AQC3" s="33"/>
      <c r="AQD3" s="33"/>
      <c r="AQE3" s="33"/>
      <c r="AQF3" s="33"/>
      <c r="AQG3" s="33"/>
      <c r="AQH3" s="33"/>
      <c r="AQI3" s="33"/>
      <c r="AQJ3" s="33"/>
      <c r="AQK3" s="33"/>
      <c r="AQL3" s="33"/>
      <c r="AQM3" s="33"/>
      <c r="AQN3" s="33"/>
      <c r="AQO3" s="33"/>
      <c r="AQP3" s="33"/>
      <c r="AQQ3" s="33"/>
      <c r="AQR3" s="33"/>
      <c r="AQS3" s="33"/>
      <c r="AQT3" s="33"/>
      <c r="AQU3" s="33"/>
      <c r="AQV3" s="33"/>
      <c r="AQW3" s="33"/>
      <c r="AQX3" s="33"/>
      <c r="AQY3" s="33"/>
      <c r="AQZ3" s="33"/>
      <c r="ARA3" s="33"/>
      <c r="ARB3" s="33"/>
      <c r="ARC3" s="33"/>
      <c r="ARD3" s="33"/>
      <c r="ARE3" s="33"/>
      <c r="ARF3" s="33"/>
      <c r="ARG3" s="33"/>
      <c r="ARH3" s="33"/>
      <c r="ARI3" s="33"/>
      <c r="ARJ3" s="33"/>
      <c r="ARK3" s="33"/>
      <c r="ARL3" s="33"/>
      <c r="ARM3" s="33"/>
      <c r="ARN3" s="33"/>
      <c r="ARO3" s="33"/>
      <c r="ARP3" s="33"/>
      <c r="ARQ3" s="33"/>
      <c r="ARR3" s="33"/>
      <c r="ARS3" s="33"/>
      <c r="ART3" s="33"/>
      <c r="ARU3" s="33"/>
      <c r="ARV3" s="33"/>
      <c r="ARW3" s="33"/>
      <c r="ARX3" s="33"/>
      <c r="ARY3" s="33"/>
      <c r="ARZ3" s="33"/>
      <c r="ASA3" s="33"/>
      <c r="ASB3" s="33"/>
      <c r="ASC3" s="33"/>
      <c r="ASD3" s="33"/>
      <c r="ASE3" s="33"/>
      <c r="ASF3" s="33"/>
      <c r="ASG3" s="33"/>
      <c r="ASH3" s="33"/>
      <c r="ASI3" s="33"/>
      <c r="ASJ3" s="33"/>
      <c r="ASK3" s="33"/>
      <c r="ASL3" s="33"/>
      <c r="ASM3" s="33"/>
      <c r="ASN3" s="33"/>
      <c r="ASO3" s="33"/>
      <c r="ASP3" s="33"/>
      <c r="ASQ3" s="33"/>
      <c r="ASR3" s="33"/>
      <c r="ASS3" s="33"/>
      <c r="AST3" s="33"/>
      <c r="ASU3" s="33"/>
      <c r="ASV3" s="33"/>
      <c r="ASW3" s="33"/>
      <c r="ASX3" s="33"/>
      <c r="ASY3" s="33"/>
      <c r="ASZ3" s="33"/>
      <c r="ATA3" s="33"/>
      <c r="ATB3" s="33"/>
      <c r="ATC3" s="33"/>
      <c r="ATD3" s="33"/>
      <c r="ATE3" s="33"/>
      <c r="ATF3" s="33"/>
      <c r="ATG3" s="33"/>
      <c r="ATH3" s="33"/>
      <c r="ATI3" s="33"/>
      <c r="ATJ3" s="33"/>
      <c r="ATK3" s="33"/>
      <c r="ATL3" s="33"/>
      <c r="ATM3" s="33"/>
      <c r="ATN3" s="33"/>
      <c r="ATO3" s="33"/>
      <c r="ATP3" s="33"/>
      <c r="ATQ3" s="33"/>
      <c r="ATR3" s="33"/>
      <c r="ATS3" s="33"/>
      <c r="ATT3" s="33"/>
      <c r="ATU3" s="33"/>
      <c r="ATV3" s="33"/>
      <c r="ATW3" s="33"/>
      <c r="ATX3" s="33"/>
      <c r="ATY3" s="33"/>
      <c r="ATZ3" s="33"/>
      <c r="AUA3" s="33"/>
      <c r="AUB3" s="33"/>
      <c r="AUC3" s="33"/>
      <c r="AUD3" s="33"/>
      <c r="AUE3" s="33"/>
      <c r="AUF3" s="33"/>
      <c r="AUG3" s="33"/>
      <c r="AUH3" s="33"/>
      <c r="AUI3" s="33"/>
      <c r="AUJ3" s="33"/>
      <c r="AUK3" s="33"/>
      <c r="AUL3" s="33"/>
      <c r="AUM3" s="33"/>
      <c r="AUN3" s="33"/>
      <c r="AUO3" s="33"/>
      <c r="AUP3" s="33"/>
      <c r="AUQ3" s="33"/>
      <c r="AUR3" s="33"/>
      <c r="AUS3" s="33"/>
      <c r="AUT3" s="33"/>
      <c r="AUU3" s="33"/>
      <c r="AUV3" s="33"/>
      <c r="AUW3" s="33"/>
      <c r="AUX3" s="33"/>
      <c r="AUY3" s="33"/>
      <c r="AUZ3" s="33"/>
      <c r="AVA3" s="33"/>
      <c r="AVB3" s="33"/>
      <c r="AVC3" s="33"/>
      <c r="AVD3" s="33"/>
      <c r="AVE3" s="33"/>
      <c r="AVF3" s="33"/>
      <c r="AVG3" s="33"/>
      <c r="AVH3" s="33"/>
      <c r="AVI3" s="33"/>
      <c r="AVJ3" s="33"/>
      <c r="AVK3" s="33"/>
      <c r="AVL3" s="33"/>
      <c r="AVM3" s="33"/>
      <c r="AVN3" s="33"/>
      <c r="AVO3" s="33"/>
      <c r="AVP3" s="33"/>
      <c r="AVQ3" s="33"/>
      <c r="AVR3" s="33"/>
      <c r="AVS3" s="33"/>
      <c r="AVT3" s="33"/>
      <c r="AVU3" s="33"/>
      <c r="AVV3" s="33"/>
      <c r="AVW3" s="33"/>
      <c r="AVX3" s="33"/>
      <c r="AVY3" s="33"/>
      <c r="AVZ3" s="33"/>
      <c r="AWA3" s="33"/>
      <c r="AWB3" s="33"/>
      <c r="AWC3" s="33"/>
      <c r="AWD3" s="33"/>
      <c r="AWE3" s="33"/>
      <c r="AWF3" s="33"/>
      <c r="AWG3" s="33"/>
      <c r="AWH3" s="33"/>
      <c r="AWI3" s="33"/>
      <c r="AWJ3" s="33"/>
      <c r="AWK3" s="33"/>
      <c r="AWL3" s="33"/>
      <c r="AWM3" s="33"/>
      <c r="AWN3" s="33"/>
      <c r="AWO3" s="33"/>
      <c r="AWP3" s="33"/>
      <c r="AWQ3" s="33"/>
      <c r="AWR3" s="33"/>
      <c r="AWS3" s="33"/>
      <c r="AWT3" s="33"/>
      <c r="AWU3" s="33"/>
      <c r="AWV3" s="33"/>
      <c r="AWW3" s="33"/>
      <c r="AWX3" s="33"/>
      <c r="AWY3" s="33"/>
      <c r="AWZ3" s="33"/>
      <c r="AXA3" s="33"/>
      <c r="AXB3" s="33"/>
      <c r="AXC3" s="33"/>
      <c r="AXD3" s="33"/>
      <c r="AXE3" s="33"/>
      <c r="AXF3" s="33"/>
      <c r="AXG3" s="33"/>
      <c r="AXH3" s="33"/>
      <c r="AXI3" s="33"/>
      <c r="AXJ3" s="33"/>
      <c r="AXK3" s="33"/>
      <c r="AXL3" s="33"/>
      <c r="AXM3" s="33"/>
      <c r="AXN3" s="33"/>
      <c r="AXO3" s="33"/>
      <c r="AXP3" s="33"/>
      <c r="AXQ3" s="33"/>
      <c r="AXR3" s="33"/>
      <c r="AXS3" s="33"/>
      <c r="AXT3" s="33"/>
      <c r="AXU3" s="33"/>
      <c r="AXV3" s="33"/>
      <c r="AXW3" s="33"/>
      <c r="AXX3" s="33"/>
      <c r="AXY3" s="33"/>
      <c r="AXZ3" s="33"/>
      <c r="AYA3" s="33"/>
      <c r="AYB3" s="33"/>
      <c r="AYC3" s="33"/>
      <c r="AYD3" s="33"/>
      <c r="AYE3" s="33"/>
      <c r="AYF3" s="33"/>
      <c r="AYG3" s="33"/>
      <c r="AYH3" s="33"/>
      <c r="AYI3" s="33"/>
      <c r="AYJ3" s="33"/>
      <c r="AYK3" s="33"/>
      <c r="AYL3" s="33"/>
      <c r="AYM3" s="33"/>
      <c r="AYN3" s="33"/>
      <c r="AYO3" s="33"/>
      <c r="AYP3" s="33"/>
      <c r="AYQ3" s="33"/>
      <c r="AYR3" s="33"/>
      <c r="AYS3" s="33"/>
      <c r="AYT3" s="33"/>
      <c r="AYU3" s="33"/>
      <c r="AYV3" s="33"/>
      <c r="AYW3" s="33"/>
      <c r="AYX3" s="33"/>
      <c r="AYY3" s="33"/>
      <c r="AYZ3" s="33"/>
      <c r="AZA3" s="33"/>
      <c r="AZB3" s="33"/>
      <c r="AZC3" s="33"/>
      <c r="AZD3" s="33"/>
      <c r="AZE3" s="33"/>
      <c r="AZF3" s="33"/>
      <c r="AZG3" s="33"/>
      <c r="AZH3" s="33"/>
      <c r="AZI3" s="33"/>
      <c r="AZJ3" s="33"/>
      <c r="AZK3" s="33"/>
      <c r="AZL3" s="33"/>
      <c r="AZM3" s="33"/>
      <c r="AZN3" s="33"/>
      <c r="AZO3" s="33"/>
      <c r="AZP3" s="33"/>
      <c r="AZQ3" s="33"/>
      <c r="AZR3" s="33"/>
      <c r="AZS3" s="33"/>
      <c r="AZT3" s="33"/>
      <c r="AZU3" s="33"/>
      <c r="AZV3" s="33"/>
      <c r="AZW3" s="33"/>
      <c r="AZX3" s="33"/>
      <c r="AZY3" s="33"/>
      <c r="AZZ3" s="33"/>
      <c r="BAA3" s="33"/>
      <c r="BAB3" s="33"/>
      <c r="BAC3" s="33"/>
      <c r="BAD3" s="33"/>
      <c r="BAE3" s="33"/>
      <c r="BAF3" s="33"/>
      <c r="BAG3" s="33"/>
      <c r="BAH3" s="33"/>
      <c r="BAI3" s="33"/>
      <c r="BAJ3" s="33"/>
      <c r="BAK3" s="33"/>
      <c r="BAL3" s="33"/>
      <c r="BAM3" s="33"/>
      <c r="BAN3" s="33"/>
      <c r="BAO3" s="33"/>
      <c r="BAP3" s="33"/>
      <c r="BAQ3" s="33"/>
      <c r="BAR3" s="33"/>
      <c r="BAS3" s="33"/>
      <c r="BAT3" s="33"/>
      <c r="BAU3" s="33"/>
      <c r="BAV3" s="33"/>
      <c r="BAW3" s="33"/>
      <c r="BAX3" s="33"/>
      <c r="BAY3" s="33"/>
      <c r="BAZ3" s="33"/>
      <c r="BBA3" s="33"/>
      <c r="BBB3" s="33"/>
      <c r="BBC3" s="33"/>
      <c r="BBD3" s="33"/>
      <c r="BBE3" s="33"/>
      <c r="BBF3" s="33"/>
      <c r="BBG3" s="33"/>
      <c r="BBH3" s="33"/>
      <c r="BBI3" s="33"/>
      <c r="BBJ3" s="33"/>
      <c r="BBK3" s="33"/>
      <c r="BBL3" s="33"/>
      <c r="BBM3" s="33"/>
      <c r="BBN3" s="33"/>
      <c r="BBO3" s="33"/>
      <c r="BBP3" s="33"/>
      <c r="BBQ3" s="33"/>
      <c r="BBR3" s="33"/>
      <c r="BBS3" s="33"/>
      <c r="BBT3" s="33"/>
      <c r="BBU3" s="33"/>
      <c r="BBV3" s="33"/>
      <c r="BBW3" s="33"/>
      <c r="BBX3" s="33"/>
      <c r="BBY3" s="33"/>
      <c r="BBZ3" s="33"/>
      <c r="BCA3" s="33"/>
      <c r="BCB3" s="33"/>
      <c r="BCC3" s="33"/>
      <c r="BCD3" s="33"/>
      <c r="BCE3" s="33"/>
      <c r="BCF3" s="33"/>
      <c r="BCG3" s="33"/>
      <c r="BCH3" s="33"/>
      <c r="BCI3" s="33"/>
      <c r="BCJ3" s="33"/>
      <c r="BCK3" s="33"/>
      <c r="BCL3" s="33"/>
      <c r="BCM3" s="33"/>
      <c r="BCN3" s="33"/>
      <c r="BCO3" s="33"/>
      <c r="BCP3" s="33"/>
      <c r="BCQ3" s="33"/>
      <c r="BCR3" s="33"/>
      <c r="BCS3" s="33"/>
      <c r="BCT3" s="33"/>
      <c r="BCU3" s="33"/>
      <c r="BCV3" s="33"/>
      <c r="BCW3" s="33"/>
      <c r="BCX3" s="33"/>
      <c r="BCY3" s="33"/>
      <c r="BCZ3" s="33"/>
      <c r="BDA3" s="33"/>
      <c r="BDB3" s="33"/>
      <c r="BDC3" s="33"/>
      <c r="BDD3" s="33"/>
      <c r="BDE3" s="33"/>
      <c r="BDF3" s="33"/>
      <c r="BDG3" s="33"/>
      <c r="BDH3" s="33"/>
      <c r="BDI3" s="33"/>
      <c r="BDJ3" s="33"/>
      <c r="BDK3" s="33"/>
      <c r="BDL3" s="33"/>
      <c r="BDM3" s="33"/>
      <c r="BDN3" s="33"/>
      <c r="BDO3" s="33"/>
      <c r="BDP3" s="33"/>
      <c r="BDQ3" s="33"/>
      <c r="BDR3" s="33"/>
      <c r="BDS3" s="33"/>
      <c r="BDT3" s="33"/>
      <c r="BDU3" s="33"/>
      <c r="BDV3" s="33"/>
      <c r="BDW3" s="33"/>
      <c r="BDX3" s="33"/>
      <c r="BDY3" s="33"/>
      <c r="BDZ3" s="33"/>
      <c r="BEA3" s="33"/>
      <c r="BEB3" s="33"/>
      <c r="BEC3" s="33"/>
      <c r="BED3" s="33"/>
      <c r="BEE3" s="33"/>
      <c r="BEF3" s="33"/>
      <c r="BEG3" s="33"/>
      <c r="BEH3" s="33"/>
      <c r="BEI3" s="33"/>
      <c r="BEJ3" s="33"/>
      <c r="BEK3" s="33"/>
      <c r="BEL3" s="33"/>
      <c r="BEM3" s="33"/>
      <c r="BEN3" s="33"/>
      <c r="BEO3" s="33"/>
      <c r="BEP3" s="33"/>
      <c r="BEQ3" s="33"/>
      <c r="BER3" s="33"/>
      <c r="BES3" s="33"/>
      <c r="BET3" s="33"/>
      <c r="BEU3" s="33"/>
      <c r="BEV3" s="33"/>
      <c r="BEW3" s="33"/>
      <c r="BEX3" s="33"/>
      <c r="BEY3" s="33"/>
      <c r="BEZ3" s="33"/>
      <c r="BFA3" s="33"/>
      <c r="BFB3" s="33"/>
      <c r="BFC3" s="33"/>
      <c r="BFD3" s="33"/>
      <c r="BFE3" s="33"/>
      <c r="BFF3" s="33"/>
      <c r="BFG3" s="33"/>
      <c r="BFH3" s="33"/>
      <c r="BFI3" s="33"/>
      <c r="BFJ3" s="33"/>
      <c r="BFK3" s="33"/>
      <c r="BFL3" s="33"/>
      <c r="BFM3" s="33"/>
      <c r="BFN3" s="33"/>
      <c r="BFO3" s="33"/>
      <c r="BFP3" s="33"/>
      <c r="BFQ3" s="33"/>
      <c r="BFR3" s="33"/>
      <c r="BFS3" s="33"/>
      <c r="BFT3" s="33"/>
      <c r="BFU3" s="33"/>
      <c r="BFV3" s="33"/>
      <c r="BFW3" s="33"/>
      <c r="BFX3" s="33"/>
      <c r="BFY3" s="33"/>
      <c r="BFZ3" s="33"/>
      <c r="BGA3" s="33"/>
      <c r="BGB3" s="33"/>
      <c r="BGC3" s="33"/>
      <c r="BGD3" s="33"/>
      <c r="BGE3" s="33"/>
      <c r="BGF3" s="33"/>
      <c r="BGG3" s="33"/>
      <c r="BGH3" s="33"/>
      <c r="BGI3" s="33"/>
      <c r="BGJ3" s="33"/>
      <c r="BGK3" s="33"/>
      <c r="BGL3" s="33"/>
      <c r="BGM3" s="33"/>
      <c r="BGN3" s="33"/>
      <c r="BGO3" s="33"/>
      <c r="BGP3" s="33"/>
      <c r="BGQ3" s="33"/>
      <c r="BGR3" s="33"/>
      <c r="BGS3" s="33"/>
      <c r="BGT3" s="33"/>
      <c r="BGU3" s="33"/>
      <c r="BGV3" s="33"/>
      <c r="BGW3" s="33"/>
      <c r="BGX3" s="33"/>
      <c r="BGY3" s="33"/>
      <c r="BGZ3" s="33"/>
      <c r="BHA3" s="33"/>
      <c r="BHB3" s="33"/>
      <c r="BHC3" s="33"/>
      <c r="BHD3" s="33"/>
      <c r="BHE3" s="33"/>
      <c r="BHF3" s="33"/>
      <c r="BHG3" s="33"/>
      <c r="BHH3" s="33"/>
      <c r="BHI3" s="33"/>
      <c r="BHJ3" s="33"/>
      <c r="BHK3" s="33"/>
      <c r="BHL3" s="33"/>
      <c r="BHM3" s="33"/>
      <c r="BHN3" s="33"/>
      <c r="BHO3" s="33"/>
      <c r="BHP3" s="33"/>
      <c r="BHQ3" s="33"/>
      <c r="BHR3" s="33"/>
      <c r="BHS3" s="33"/>
      <c r="BHT3" s="33"/>
      <c r="BHU3" s="33"/>
      <c r="BHV3" s="33"/>
      <c r="BHW3" s="33"/>
      <c r="BHX3" s="33"/>
      <c r="BHY3" s="33"/>
      <c r="BHZ3" s="33"/>
      <c r="BIA3" s="33"/>
      <c r="BIB3" s="33"/>
      <c r="BIC3" s="33"/>
      <c r="BID3" s="33"/>
      <c r="BIE3" s="33"/>
      <c r="BIF3" s="33"/>
      <c r="BIG3" s="33"/>
      <c r="BIH3" s="33"/>
      <c r="BII3" s="33"/>
      <c r="BIJ3" s="33"/>
      <c r="BIK3" s="33"/>
      <c r="BIL3" s="33"/>
      <c r="BIM3" s="33"/>
      <c r="BIN3" s="33"/>
      <c r="BIO3" s="33"/>
      <c r="BIP3" s="33"/>
      <c r="BIQ3" s="33"/>
      <c r="BIR3" s="33"/>
      <c r="BIS3" s="33"/>
      <c r="BIT3" s="33"/>
      <c r="BIU3" s="33"/>
      <c r="BIV3" s="33"/>
      <c r="BIW3" s="33"/>
      <c r="BIX3" s="33"/>
      <c r="BIY3" s="33"/>
      <c r="BIZ3" s="33"/>
      <c r="BJA3" s="33"/>
      <c r="BJB3" s="33"/>
      <c r="BJC3" s="33"/>
      <c r="BJD3" s="33"/>
      <c r="BJE3" s="33"/>
      <c r="BJF3" s="33"/>
      <c r="BJG3" s="33"/>
      <c r="BJH3" s="33"/>
      <c r="BJI3" s="33"/>
      <c r="BJJ3" s="33"/>
      <c r="BJK3" s="33"/>
      <c r="BJL3" s="33"/>
      <c r="BJM3" s="33"/>
      <c r="BJN3" s="33"/>
      <c r="BJO3" s="33"/>
      <c r="BJP3" s="33"/>
      <c r="BJQ3" s="33"/>
      <c r="BJR3" s="33"/>
      <c r="BJS3" s="33"/>
      <c r="BJT3" s="33"/>
      <c r="BJU3" s="33"/>
      <c r="BJV3" s="33"/>
      <c r="BJW3" s="33"/>
      <c r="BJX3" s="33"/>
      <c r="BJY3" s="33"/>
      <c r="BJZ3" s="33"/>
      <c r="BKA3" s="33"/>
      <c r="BKB3" s="33"/>
      <c r="BKC3" s="33"/>
      <c r="BKD3" s="33"/>
      <c r="BKE3" s="33"/>
      <c r="BKF3" s="33"/>
      <c r="BKG3" s="33"/>
      <c r="BKH3" s="33"/>
      <c r="BKI3" s="33"/>
      <c r="BKJ3" s="33"/>
      <c r="BKK3" s="33"/>
      <c r="BKL3" s="33"/>
      <c r="BKM3" s="33"/>
      <c r="BKN3" s="33"/>
      <c r="BKO3" s="33"/>
      <c r="BKP3" s="33"/>
      <c r="BKQ3" s="33"/>
      <c r="BKR3" s="33"/>
      <c r="BKS3" s="33"/>
      <c r="BKT3" s="33"/>
      <c r="BKU3" s="33"/>
      <c r="BKV3" s="33"/>
      <c r="BKW3" s="33"/>
      <c r="BKX3" s="33"/>
      <c r="BKY3" s="33"/>
      <c r="BKZ3" s="33"/>
      <c r="BLA3" s="33"/>
      <c r="BLB3" s="33"/>
      <c r="BLC3" s="33"/>
      <c r="BLD3" s="33"/>
      <c r="BLE3" s="33"/>
      <c r="BLF3" s="33"/>
      <c r="BLG3" s="33"/>
      <c r="BLH3" s="33"/>
      <c r="BLI3" s="33"/>
      <c r="BLJ3" s="33"/>
      <c r="BLK3" s="33"/>
      <c r="BLL3" s="33"/>
      <c r="BLM3" s="33"/>
      <c r="BLN3" s="33"/>
      <c r="BLO3" s="33"/>
      <c r="BLP3" s="33"/>
      <c r="BLQ3" s="33"/>
      <c r="BLR3" s="33"/>
      <c r="BLS3" s="33"/>
      <c r="BLT3" s="33"/>
      <c r="BLU3" s="33"/>
      <c r="BLV3" s="33"/>
      <c r="BLW3" s="33"/>
      <c r="BLX3" s="33"/>
      <c r="BLY3" s="33"/>
      <c r="BLZ3" s="33"/>
      <c r="BMA3" s="33"/>
      <c r="BMB3" s="33"/>
      <c r="BMC3" s="33"/>
      <c r="BMD3" s="33"/>
      <c r="BME3" s="33"/>
      <c r="BMF3" s="33"/>
      <c r="BMG3" s="33"/>
      <c r="BMH3" s="33"/>
      <c r="BMI3" s="33"/>
      <c r="BMJ3" s="33"/>
      <c r="BMK3" s="33"/>
      <c r="BML3" s="33"/>
      <c r="BMM3" s="33"/>
      <c r="BMN3" s="33"/>
      <c r="BMO3" s="33"/>
      <c r="BMP3" s="33"/>
      <c r="BMQ3" s="33"/>
      <c r="BMR3" s="33"/>
      <c r="BMS3" s="33"/>
      <c r="BMT3" s="33"/>
      <c r="BMU3" s="33"/>
      <c r="BMV3" s="33"/>
      <c r="BMW3" s="33"/>
      <c r="BMX3" s="33"/>
      <c r="BMY3" s="33"/>
      <c r="BMZ3" s="33"/>
      <c r="BNA3" s="33"/>
      <c r="BNB3" s="33"/>
      <c r="BNC3" s="33"/>
      <c r="BND3" s="33"/>
      <c r="BNE3" s="33"/>
      <c r="BNF3" s="33"/>
      <c r="BNG3" s="33"/>
      <c r="BNH3" s="33"/>
      <c r="BNI3" s="33"/>
      <c r="BNJ3" s="33"/>
      <c r="BNK3" s="33"/>
      <c r="BNL3" s="33"/>
      <c r="BNM3" s="33"/>
      <c r="BNN3" s="33"/>
      <c r="BNO3" s="33"/>
      <c r="BNP3" s="33"/>
      <c r="BNQ3" s="33"/>
      <c r="BNR3" s="33"/>
      <c r="BNS3" s="33"/>
      <c r="BNT3" s="33"/>
      <c r="BNU3" s="33"/>
      <c r="BNV3" s="33"/>
      <c r="BNW3" s="33"/>
      <c r="BNX3" s="33"/>
      <c r="BNY3" s="33"/>
      <c r="BNZ3" s="33"/>
      <c r="BOA3" s="33"/>
      <c r="BOB3" s="33"/>
      <c r="BOC3" s="33"/>
      <c r="BOD3" s="33"/>
      <c r="BOE3" s="33"/>
      <c r="BOF3" s="33"/>
      <c r="BOG3" s="33"/>
      <c r="BOH3" s="33"/>
      <c r="BOI3" s="33"/>
      <c r="BOJ3" s="33"/>
      <c r="BOK3" s="33"/>
      <c r="BOL3" s="33"/>
      <c r="BOM3" s="33"/>
      <c r="BON3" s="33"/>
      <c r="BOO3" s="33"/>
      <c r="BOP3" s="33"/>
      <c r="BOQ3" s="33"/>
      <c r="BOR3" s="33"/>
      <c r="BOS3" s="33"/>
      <c r="BOT3" s="33"/>
      <c r="BOU3" s="33"/>
      <c r="BOV3" s="33"/>
      <c r="BOW3" s="33"/>
      <c r="BOX3" s="33"/>
      <c r="BOY3" s="33"/>
      <c r="BOZ3" s="33"/>
      <c r="BPA3" s="33"/>
      <c r="BPB3" s="33"/>
      <c r="BPC3" s="33"/>
      <c r="BPD3" s="33"/>
      <c r="BPE3" s="33"/>
      <c r="BPF3" s="33"/>
      <c r="BPG3" s="33"/>
      <c r="BPH3" s="33"/>
      <c r="BPI3" s="33"/>
      <c r="BPJ3" s="33"/>
      <c r="BPK3" s="33"/>
      <c r="BPL3" s="33"/>
      <c r="BPM3" s="33"/>
      <c r="BPN3" s="33"/>
      <c r="BPO3" s="33"/>
      <c r="BPP3" s="33"/>
      <c r="BPQ3" s="33"/>
      <c r="BPR3" s="33"/>
      <c r="BPS3" s="33"/>
      <c r="BPT3" s="33"/>
      <c r="BPU3" s="33"/>
      <c r="BPV3" s="33"/>
      <c r="BPW3" s="33"/>
      <c r="BPX3" s="33"/>
      <c r="BPY3" s="33"/>
      <c r="BPZ3" s="33"/>
      <c r="BQA3" s="33"/>
      <c r="BQB3" s="33"/>
      <c r="BQC3" s="33"/>
      <c r="BQD3" s="33"/>
      <c r="BQE3" s="33"/>
      <c r="BQF3" s="33"/>
      <c r="BQG3" s="33"/>
      <c r="BQH3" s="33"/>
      <c r="BQI3" s="33"/>
      <c r="BQJ3" s="33"/>
      <c r="BQK3" s="33"/>
      <c r="BQL3" s="33"/>
      <c r="BQM3" s="33"/>
      <c r="BQN3" s="33"/>
      <c r="BQO3" s="33"/>
      <c r="BQP3" s="33"/>
      <c r="BQQ3" s="33"/>
      <c r="BQR3" s="33"/>
      <c r="BQS3" s="33"/>
      <c r="BQT3" s="33"/>
      <c r="BQU3" s="33"/>
      <c r="BQV3" s="33"/>
      <c r="BQW3" s="33"/>
      <c r="BQX3" s="33"/>
      <c r="BQY3" s="33"/>
      <c r="BQZ3" s="33"/>
      <c r="BRA3" s="33"/>
      <c r="BRB3" s="33"/>
      <c r="BRC3" s="33"/>
      <c r="BRD3" s="33"/>
      <c r="BRE3" s="33"/>
      <c r="BRF3" s="33"/>
      <c r="BRG3" s="33"/>
      <c r="BRH3" s="33"/>
      <c r="BRI3" s="33"/>
      <c r="BRJ3" s="33"/>
      <c r="BRK3" s="33"/>
      <c r="BRL3" s="33"/>
      <c r="BRM3" s="33"/>
      <c r="BRN3" s="33"/>
      <c r="BRO3" s="33"/>
      <c r="BRP3" s="33"/>
      <c r="BRQ3" s="33"/>
      <c r="BRR3" s="33"/>
      <c r="BRS3" s="33"/>
      <c r="BRT3" s="33"/>
      <c r="BRU3" s="33"/>
      <c r="BRV3" s="33"/>
      <c r="BRW3" s="33"/>
      <c r="BRX3" s="33"/>
      <c r="BRY3" s="33"/>
      <c r="BRZ3" s="33"/>
      <c r="BSA3" s="33"/>
      <c r="BSB3" s="33"/>
      <c r="BSC3" s="33"/>
      <c r="BSD3" s="33"/>
      <c r="BSE3" s="33"/>
      <c r="BSF3" s="33"/>
      <c r="BSG3" s="33"/>
      <c r="BSH3" s="33"/>
      <c r="BSI3" s="33"/>
      <c r="BSJ3" s="33"/>
      <c r="BSK3" s="33"/>
      <c r="BSL3" s="33"/>
      <c r="BSM3" s="33"/>
      <c r="BSN3" s="33"/>
      <c r="BSO3" s="33"/>
      <c r="BSP3" s="33"/>
      <c r="BSQ3" s="33"/>
      <c r="BSR3" s="33"/>
      <c r="BSS3" s="33"/>
      <c r="BST3" s="33"/>
      <c r="BSU3" s="33"/>
      <c r="BSV3" s="33"/>
      <c r="BSW3" s="33"/>
      <c r="BSX3" s="33"/>
      <c r="BSY3" s="33"/>
      <c r="BSZ3" s="33"/>
      <c r="BTA3" s="33"/>
      <c r="BTB3" s="33"/>
      <c r="BTC3" s="33"/>
      <c r="BTD3" s="33"/>
      <c r="BTE3" s="33"/>
      <c r="BTF3" s="33"/>
      <c r="BTG3" s="33"/>
      <c r="BTH3" s="33"/>
      <c r="BTI3" s="33"/>
      <c r="BTJ3" s="33"/>
      <c r="BTK3" s="33"/>
      <c r="BTL3" s="33"/>
      <c r="BTM3" s="33"/>
      <c r="BTN3" s="33"/>
      <c r="BTO3" s="33"/>
      <c r="BTP3" s="33"/>
      <c r="BTQ3" s="33"/>
      <c r="BTR3" s="33"/>
      <c r="BTS3" s="33"/>
      <c r="BTT3" s="33"/>
      <c r="BTU3" s="33"/>
      <c r="BTV3" s="33"/>
      <c r="BTW3" s="33"/>
      <c r="BTX3" s="33"/>
      <c r="BTY3" s="33"/>
      <c r="BTZ3" s="33"/>
      <c r="BUA3" s="33"/>
      <c r="BUB3" s="33"/>
      <c r="BUC3" s="33"/>
      <c r="BUD3" s="33"/>
      <c r="BUE3" s="33"/>
      <c r="BUF3" s="33"/>
      <c r="BUG3" s="33"/>
      <c r="BUH3" s="33"/>
      <c r="BUI3" s="33"/>
      <c r="BUJ3" s="33"/>
      <c r="BUK3" s="33"/>
      <c r="BUL3" s="33"/>
      <c r="BUM3" s="33"/>
      <c r="BUN3" s="33"/>
      <c r="BUO3" s="33"/>
      <c r="BUP3" s="33"/>
      <c r="BUQ3" s="33"/>
      <c r="BUR3" s="33"/>
      <c r="BUS3" s="33"/>
      <c r="BUT3" s="33"/>
      <c r="BUU3" s="33"/>
      <c r="BUV3" s="33"/>
      <c r="BUW3" s="33"/>
      <c r="BUX3" s="33"/>
      <c r="BUY3" s="33"/>
      <c r="BUZ3" s="33"/>
      <c r="BVA3" s="33"/>
      <c r="BVB3" s="33"/>
      <c r="BVC3" s="33"/>
      <c r="BVD3" s="33"/>
      <c r="BVE3" s="33"/>
      <c r="BVF3" s="33"/>
      <c r="BVG3" s="33"/>
      <c r="BVH3" s="33"/>
      <c r="BVI3" s="33"/>
      <c r="BVJ3" s="33"/>
      <c r="BVK3" s="33"/>
      <c r="BVL3" s="33"/>
      <c r="BVM3" s="33"/>
      <c r="BVN3" s="33"/>
      <c r="BVO3" s="33"/>
      <c r="BVP3" s="33"/>
      <c r="BVQ3" s="33"/>
      <c r="BVR3" s="33"/>
      <c r="BVS3" s="33"/>
      <c r="BVT3" s="33"/>
      <c r="BVU3" s="33"/>
      <c r="BVV3" s="33"/>
      <c r="BVW3" s="33"/>
      <c r="BVX3" s="33"/>
      <c r="BVY3" s="33"/>
      <c r="BVZ3" s="33"/>
      <c r="BWA3" s="33"/>
      <c r="BWB3" s="33"/>
      <c r="BWC3" s="33"/>
      <c r="BWD3" s="33"/>
      <c r="BWE3" s="33"/>
      <c r="BWF3" s="33"/>
      <c r="BWG3" s="33"/>
      <c r="BWH3" s="33"/>
      <c r="BWI3" s="33"/>
      <c r="BWJ3" s="33"/>
      <c r="BWK3" s="33"/>
      <c r="BWL3" s="33"/>
      <c r="BWM3" s="33"/>
      <c r="BWN3" s="33"/>
      <c r="BWO3" s="33"/>
      <c r="BWP3" s="33"/>
      <c r="BWQ3" s="33"/>
      <c r="BWR3" s="33"/>
      <c r="BWS3" s="33"/>
      <c r="BWT3" s="33"/>
      <c r="BWU3" s="33"/>
      <c r="BWV3" s="33"/>
      <c r="BWW3" s="33"/>
      <c r="BWX3" s="33"/>
      <c r="BWY3" s="33"/>
      <c r="BWZ3" s="33"/>
      <c r="BXA3" s="33"/>
      <c r="BXB3" s="33"/>
      <c r="BXC3" s="33"/>
      <c r="BXD3" s="33"/>
      <c r="BXE3" s="33"/>
      <c r="BXF3" s="33"/>
      <c r="BXG3" s="33"/>
      <c r="BXH3" s="33"/>
      <c r="BXI3" s="33"/>
      <c r="BXJ3" s="33"/>
      <c r="BXK3" s="33"/>
      <c r="BXL3" s="33"/>
      <c r="BXM3" s="33"/>
      <c r="BXN3" s="33"/>
      <c r="BXO3" s="33"/>
      <c r="BXP3" s="33"/>
      <c r="BXQ3" s="33"/>
      <c r="BXR3" s="33"/>
      <c r="BXS3" s="33"/>
      <c r="BXT3" s="33"/>
      <c r="BXU3" s="33"/>
      <c r="BXV3" s="33"/>
      <c r="BXW3" s="33"/>
      <c r="BXX3" s="33"/>
      <c r="BXY3" s="33"/>
      <c r="BXZ3" s="33"/>
      <c r="BYA3" s="33"/>
      <c r="BYB3" s="33"/>
      <c r="BYC3" s="33"/>
      <c r="BYD3" s="33"/>
      <c r="BYE3" s="33"/>
      <c r="BYF3" s="33"/>
      <c r="BYG3" s="33"/>
      <c r="BYH3" s="33"/>
      <c r="BYI3" s="33"/>
      <c r="BYJ3" s="33"/>
      <c r="BYK3" s="33"/>
      <c r="BYL3" s="33"/>
      <c r="BYM3" s="33"/>
      <c r="BYN3" s="33"/>
      <c r="BYO3" s="33"/>
      <c r="BYP3" s="33"/>
      <c r="BYQ3" s="33"/>
      <c r="BYR3" s="33"/>
      <c r="BYS3" s="33"/>
      <c r="BYT3" s="33"/>
      <c r="BYU3" s="33"/>
      <c r="BYV3" s="33"/>
      <c r="BYW3" s="33"/>
      <c r="BYX3" s="33"/>
      <c r="BYY3" s="33"/>
      <c r="BYZ3" s="33"/>
      <c r="BZA3" s="33"/>
      <c r="BZB3" s="33"/>
      <c r="BZC3" s="33"/>
      <c r="BZD3" s="33"/>
      <c r="BZE3" s="33"/>
      <c r="BZF3" s="33"/>
      <c r="BZG3" s="33"/>
      <c r="BZH3" s="33"/>
      <c r="BZI3" s="33"/>
      <c r="BZJ3" s="33"/>
      <c r="BZK3" s="33"/>
      <c r="BZL3" s="33"/>
      <c r="BZM3" s="33"/>
      <c r="BZN3" s="33"/>
      <c r="BZO3" s="33"/>
      <c r="BZP3" s="33"/>
      <c r="BZQ3" s="33"/>
      <c r="BZR3" s="33"/>
      <c r="BZS3" s="33"/>
      <c r="BZT3" s="33"/>
      <c r="BZU3" s="33"/>
      <c r="BZV3" s="33"/>
      <c r="BZW3" s="33"/>
      <c r="BZX3" s="33"/>
      <c r="BZY3" s="33"/>
      <c r="BZZ3" s="33"/>
      <c r="CAA3" s="33"/>
      <c r="CAB3" s="33"/>
      <c r="CAC3" s="33"/>
    </row>
    <row r="4" spans="1:2057" ht="34.5" x14ac:dyDescent="0.4">
      <c r="A4" s="38">
        <v>3</v>
      </c>
      <c r="B4" s="61">
        <v>2567</v>
      </c>
      <c r="C4" s="38" t="s">
        <v>55</v>
      </c>
      <c r="D4" s="38" t="s">
        <v>56</v>
      </c>
      <c r="E4" s="38" t="s">
        <v>57</v>
      </c>
      <c r="F4" s="38" t="s">
        <v>533</v>
      </c>
      <c r="G4" s="38" t="s">
        <v>58</v>
      </c>
      <c r="H4" s="37" t="s">
        <v>61</v>
      </c>
      <c r="I4" s="49">
        <v>400</v>
      </c>
      <c r="J4" s="38" t="s">
        <v>85</v>
      </c>
      <c r="K4" s="38" t="s">
        <v>84</v>
      </c>
      <c r="L4" s="38" t="s">
        <v>86</v>
      </c>
      <c r="M4" s="49">
        <v>400</v>
      </c>
      <c r="N4" s="49">
        <v>400</v>
      </c>
      <c r="O4" s="47" t="s">
        <v>89</v>
      </c>
      <c r="P4" s="39" t="s">
        <v>546</v>
      </c>
    </row>
    <row r="5" spans="1:2057" ht="34.5" x14ac:dyDescent="0.4">
      <c r="A5" s="38">
        <v>4</v>
      </c>
      <c r="B5" s="61">
        <v>2567</v>
      </c>
      <c r="C5" s="38" t="s">
        <v>55</v>
      </c>
      <c r="D5" s="38" t="s">
        <v>56</v>
      </c>
      <c r="E5" s="38" t="s">
        <v>57</v>
      </c>
      <c r="F5" s="38" t="s">
        <v>533</v>
      </c>
      <c r="G5" s="38" t="s">
        <v>58</v>
      </c>
      <c r="H5" s="40" t="s">
        <v>62</v>
      </c>
      <c r="I5" s="49">
        <v>3675</v>
      </c>
      <c r="J5" s="38" t="s">
        <v>85</v>
      </c>
      <c r="K5" s="38" t="s">
        <v>84</v>
      </c>
      <c r="L5" s="38" t="s">
        <v>86</v>
      </c>
      <c r="M5" s="49">
        <v>3675</v>
      </c>
      <c r="N5" s="49">
        <v>3675</v>
      </c>
      <c r="O5" s="47" t="s">
        <v>90</v>
      </c>
      <c r="P5" s="39" t="s">
        <v>546</v>
      </c>
    </row>
    <row r="6" spans="1:2057" ht="34.5" x14ac:dyDescent="0.4">
      <c r="A6" s="38">
        <v>5</v>
      </c>
      <c r="B6" s="61">
        <v>2567</v>
      </c>
      <c r="C6" s="38" t="s">
        <v>55</v>
      </c>
      <c r="D6" s="38" t="s">
        <v>56</v>
      </c>
      <c r="E6" s="38" t="s">
        <v>57</v>
      </c>
      <c r="F6" s="38" t="s">
        <v>533</v>
      </c>
      <c r="G6" s="38" t="s">
        <v>58</v>
      </c>
      <c r="H6" s="40" t="s">
        <v>63</v>
      </c>
      <c r="I6" s="49">
        <v>3450</v>
      </c>
      <c r="J6" s="38" t="s">
        <v>85</v>
      </c>
      <c r="K6" s="38" t="s">
        <v>84</v>
      </c>
      <c r="L6" s="38" t="s">
        <v>86</v>
      </c>
      <c r="M6" s="49">
        <v>3450</v>
      </c>
      <c r="N6" s="49">
        <v>3450</v>
      </c>
      <c r="O6" s="47" t="s">
        <v>91</v>
      </c>
      <c r="P6" s="39" t="s">
        <v>546</v>
      </c>
    </row>
    <row r="7" spans="1:2057" ht="34.5" x14ac:dyDescent="0.4">
      <c r="A7" s="38">
        <v>6</v>
      </c>
      <c r="B7" s="61">
        <v>2567</v>
      </c>
      <c r="C7" s="38" t="s">
        <v>55</v>
      </c>
      <c r="D7" s="38" t="s">
        <v>56</v>
      </c>
      <c r="E7" s="38" t="s">
        <v>57</v>
      </c>
      <c r="F7" s="38" t="s">
        <v>533</v>
      </c>
      <c r="G7" s="38" t="s">
        <v>58</v>
      </c>
      <c r="H7" s="40" t="s">
        <v>62</v>
      </c>
      <c r="I7" s="49">
        <v>3660</v>
      </c>
      <c r="J7" s="38" t="s">
        <v>85</v>
      </c>
      <c r="K7" s="38" t="s">
        <v>84</v>
      </c>
      <c r="L7" s="38" t="s">
        <v>86</v>
      </c>
      <c r="M7" s="49">
        <v>3660</v>
      </c>
      <c r="N7" s="49">
        <v>3660</v>
      </c>
      <c r="O7" s="47" t="s">
        <v>90</v>
      </c>
      <c r="P7" s="39" t="s">
        <v>546</v>
      </c>
    </row>
    <row r="8" spans="1:2057" ht="34.5" x14ac:dyDescent="0.4">
      <c r="A8" s="38">
        <v>7</v>
      </c>
      <c r="B8" s="61">
        <v>2567</v>
      </c>
      <c r="C8" s="38" t="s">
        <v>55</v>
      </c>
      <c r="D8" s="38" t="s">
        <v>56</v>
      </c>
      <c r="E8" s="38" t="s">
        <v>57</v>
      </c>
      <c r="F8" s="38" t="s">
        <v>533</v>
      </c>
      <c r="G8" s="38" t="s">
        <v>58</v>
      </c>
      <c r="H8" s="37" t="s">
        <v>64</v>
      </c>
      <c r="I8" s="49">
        <v>122400</v>
      </c>
      <c r="J8" s="38" t="s">
        <v>85</v>
      </c>
      <c r="K8" s="38" t="s">
        <v>84</v>
      </c>
      <c r="L8" s="38" t="s">
        <v>86</v>
      </c>
      <c r="M8" s="49">
        <v>122400</v>
      </c>
      <c r="N8" s="49">
        <v>122400</v>
      </c>
      <c r="O8" s="47" t="s">
        <v>92</v>
      </c>
      <c r="P8" s="39" t="s">
        <v>515</v>
      </c>
    </row>
    <row r="9" spans="1:2057" ht="34.5" x14ac:dyDescent="0.4">
      <c r="A9" s="38">
        <v>8</v>
      </c>
      <c r="B9" s="61">
        <v>2567</v>
      </c>
      <c r="C9" s="38" t="s">
        <v>55</v>
      </c>
      <c r="D9" s="38" t="s">
        <v>56</v>
      </c>
      <c r="E9" s="38" t="s">
        <v>57</v>
      </c>
      <c r="F9" s="38" t="s">
        <v>533</v>
      </c>
      <c r="G9" s="38" t="s">
        <v>58</v>
      </c>
      <c r="H9" s="37" t="s">
        <v>65</v>
      </c>
      <c r="I9" s="49">
        <v>122400</v>
      </c>
      <c r="J9" s="38" t="s">
        <v>85</v>
      </c>
      <c r="K9" s="38" t="s">
        <v>84</v>
      </c>
      <c r="L9" s="38" t="s">
        <v>86</v>
      </c>
      <c r="M9" s="49">
        <v>122400</v>
      </c>
      <c r="N9" s="49">
        <v>122400</v>
      </c>
      <c r="O9" s="47" t="s">
        <v>93</v>
      </c>
      <c r="P9" s="39" t="s">
        <v>516</v>
      </c>
    </row>
    <row r="10" spans="1:2057" ht="34.5" x14ac:dyDescent="0.4">
      <c r="A10" s="38">
        <v>9</v>
      </c>
      <c r="B10" s="61">
        <v>2567</v>
      </c>
      <c r="C10" s="38" t="s">
        <v>55</v>
      </c>
      <c r="D10" s="38" t="s">
        <v>56</v>
      </c>
      <c r="E10" s="38" t="s">
        <v>57</v>
      </c>
      <c r="F10" s="38" t="s">
        <v>533</v>
      </c>
      <c r="G10" s="38" t="s">
        <v>58</v>
      </c>
      <c r="H10" s="37" t="s">
        <v>65</v>
      </c>
      <c r="I10" s="49">
        <v>122400</v>
      </c>
      <c r="J10" s="38" t="s">
        <v>85</v>
      </c>
      <c r="K10" s="38" t="s">
        <v>84</v>
      </c>
      <c r="L10" s="38" t="s">
        <v>86</v>
      </c>
      <c r="M10" s="49">
        <v>122400</v>
      </c>
      <c r="N10" s="49">
        <v>122400</v>
      </c>
      <c r="O10" s="47" t="s">
        <v>94</v>
      </c>
      <c r="P10" s="39" t="s">
        <v>517</v>
      </c>
    </row>
    <row r="11" spans="1:2057" ht="34.5" x14ac:dyDescent="0.4">
      <c r="A11" s="38">
        <v>10</v>
      </c>
      <c r="B11" s="61">
        <v>2567</v>
      </c>
      <c r="C11" s="38" t="s">
        <v>55</v>
      </c>
      <c r="D11" s="38" t="s">
        <v>56</v>
      </c>
      <c r="E11" s="38" t="s">
        <v>57</v>
      </c>
      <c r="F11" s="38" t="s">
        <v>533</v>
      </c>
      <c r="G11" s="38" t="s">
        <v>58</v>
      </c>
      <c r="H11" s="37" t="s">
        <v>65</v>
      </c>
      <c r="I11" s="49">
        <v>122400</v>
      </c>
      <c r="J11" s="38" t="s">
        <v>85</v>
      </c>
      <c r="K11" s="38" t="s">
        <v>84</v>
      </c>
      <c r="L11" s="38" t="s">
        <v>86</v>
      </c>
      <c r="M11" s="49">
        <v>122400</v>
      </c>
      <c r="N11" s="49">
        <v>122400</v>
      </c>
      <c r="O11" s="47" t="s">
        <v>95</v>
      </c>
      <c r="P11" s="39" t="s">
        <v>518</v>
      </c>
    </row>
    <row r="12" spans="1:2057" ht="34.5" x14ac:dyDescent="0.4">
      <c r="A12" s="38">
        <v>11</v>
      </c>
      <c r="B12" s="61">
        <v>2567</v>
      </c>
      <c r="C12" s="38" t="s">
        <v>55</v>
      </c>
      <c r="D12" s="38" t="s">
        <v>56</v>
      </c>
      <c r="E12" s="38" t="s">
        <v>57</v>
      </c>
      <c r="F12" s="38" t="s">
        <v>533</v>
      </c>
      <c r="G12" s="38" t="s">
        <v>58</v>
      </c>
      <c r="H12" s="41" t="s">
        <v>66</v>
      </c>
      <c r="I12" s="50">
        <v>122400</v>
      </c>
      <c r="J12" s="38" t="s">
        <v>85</v>
      </c>
      <c r="K12" s="38" t="s">
        <v>84</v>
      </c>
      <c r="L12" s="38" t="s">
        <v>86</v>
      </c>
      <c r="M12" s="50">
        <v>122400</v>
      </c>
      <c r="N12" s="50">
        <v>122400</v>
      </c>
      <c r="O12" s="47" t="s">
        <v>96</v>
      </c>
      <c r="P12" s="39" t="s">
        <v>447</v>
      </c>
    </row>
    <row r="13" spans="1:2057" ht="34.5" x14ac:dyDescent="0.4">
      <c r="A13" s="38">
        <v>12</v>
      </c>
      <c r="B13" s="61">
        <v>2567</v>
      </c>
      <c r="C13" s="38" t="s">
        <v>55</v>
      </c>
      <c r="D13" s="38" t="s">
        <v>56</v>
      </c>
      <c r="E13" s="38" t="s">
        <v>57</v>
      </c>
      <c r="F13" s="38" t="s">
        <v>533</v>
      </c>
      <c r="G13" s="38" t="s">
        <v>58</v>
      </c>
      <c r="H13" s="41" t="s">
        <v>66</v>
      </c>
      <c r="I13" s="49">
        <v>122400</v>
      </c>
      <c r="J13" s="38" t="s">
        <v>85</v>
      </c>
      <c r="K13" s="38" t="s">
        <v>84</v>
      </c>
      <c r="L13" s="38" t="s">
        <v>86</v>
      </c>
      <c r="M13" s="49">
        <v>122400</v>
      </c>
      <c r="N13" s="49">
        <v>122400</v>
      </c>
      <c r="O13" s="47" t="s">
        <v>97</v>
      </c>
      <c r="P13" s="39" t="s">
        <v>448</v>
      </c>
    </row>
    <row r="14" spans="1:2057" x14ac:dyDescent="0.4">
      <c r="A14" s="38">
        <v>13</v>
      </c>
      <c r="B14" s="61">
        <v>2567</v>
      </c>
      <c r="C14" s="38" t="s">
        <v>55</v>
      </c>
      <c r="D14" s="38" t="s">
        <v>56</v>
      </c>
      <c r="E14" s="38" t="s">
        <v>57</v>
      </c>
      <c r="F14" s="38" t="s">
        <v>533</v>
      </c>
      <c r="G14" s="38" t="s">
        <v>58</v>
      </c>
      <c r="H14" s="41" t="s">
        <v>67</v>
      </c>
      <c r="I14" s="49">
        <v>7000</v>
      </c>
      <c r="J14" s="38" t="s">
        <v>85</v>
      </c>
      <c r="K14" s="38" t="s">
        <v>84</v>
      </c>
      <c r="L14" s="38" t="s">
        <v>86</v>
      </c>
      <c r="M14" s="49">
        <v>7000</v>
      </c>
      <c r="N14" s="49">
        <v>7000</v>
      </c>
      <c r="O14" s="47" t="s">
        <v>98</v>
      </c>
      <c r="P14" s="39" t="s">
        <v>368</v>
      </c>
    </row>
    <row r="15" spans="1:2057" x14ac:dyDescent="0.4">
      <c r="A15" s="38">
        <v>14</v>
      </c>
      <c r="B15" s="61">
        <v>2567</v>
      </c>
      <c r="C15" s="38" t="s">
        <v>55</v>
      </c>
      <c r="D15" s="38" t="s">
        <v>56</v>
      </c>
      <c r="E15" s="38" t="s">
        <v>57</v>
      </c>
      <c r="F15" s="38" t="s">
        <v>533</v>
      </c>
      <c r="G15" s="38" t="s">
        <v>58</v>
      </c>
      <c r="H15" s="37" t="s">
        <v>68</v>
      </c>
      <c r="I15" s="49">
        <v>61188</v>
      </c>
      <c r="J15" s="38" t="s">
        <v>85</v>
      </c>
      <c r="K15" s="38" t="s">
        <v>84</v>
      </c>
      <c r="L15" s="38" t="s">
        <v>86</v>
      </c>
      <c r="M15" s="49">
        <v>61188</v>
      </c>
      <c r="N15" s="49">
        <v>61188</v>
      </c>
      <c r="O15" s="47" t="s">
        <v>99</v>
      </c>
      <c r="P15" s="39" t="s">
        <v>519</v>
      </c>
    </row>
    <row r="16" spans="1:2057" ht="34.5" x14ac:dyDescent="0.4">
      <c r="A16" s="38">
        <v>15</v>
      </c>
      <c r="B16" s="61">
        <v>2567</v>
      </c>
      <c r="C16" s="38" t="s">
        <v>55</v>
      </c>
      <c r="D16" s="38" t="s">
        <v>56</v>
      </c>
      <c r="E16" s="38" t="s">
        <v>57</v>
      </c>
      <c r="F16" s="38" t="s">
        <v>533</v>
      </c>
      <c r="G16" s="38" t="s">
        <v>58</v>
      </c>
      <c r="H16" s="37" t="s">
        <v>69</v>
      </c>
      <c r="I16" s="50">
        <v>850</v>
      </c>
      <c r="J16" s="38" t="s">
        <v>85</v>
      </c>
      <c r="K16" s="38" t="s">
        <v>84</v>
      </c>
      <c r="L16" s="38" t="s">
        <v>86</v>
      </c>
      <c r="M16" s="50">
        <v>850</v>
      </c>
      <c r="N16" s="50">
        <v>850</v>
      </c>
      <c r="O16" s="47" t="s">
        <v>100</v>
      </c>
      <c r="P16" s="39" t="s">
        <v>546</v>
      </c>
    </row>
    <row r="17" spans="1:2057" ht="34.5" x14ac:dyDescent="0.4">
      <c r="A17" s="38">
        <v>16</v>
      </c>
      <c r="B17" s="61">
        <v>2567</v>
      </c>
      <c r="C17" s="38" t="s">
        <v>55</v>
      </c>
      <c r="D17" s="38" t="s">
        <v>56</v>
      </c>
      <c r="E17" s="38" t="s">
        <v>57</v>
      </c>
      <c r="F17" s="38" t="s">
        <v>533</v>
      </c>
      <c r="G17" s="38" t="s">
        <v>58</v>
      </c>
      <c r="H17" s="37" t="s">
        <v>70</v>
      </c>
      <c r="I17" s="50">
        <v>2500</v>
      </c>
      <c r="J17" s="38" t="s">
        <v>85</v>
      </c>
      <c r="K17" s="38" t="s">
        <v>84</v>
      </c>
      <c r="L17" s="38" t="s">
        <v>86</v>
      </c>
      <c r="M17" s="50">
        <v>2500</v>
      </c>
      <c r="N17" s="50">
        <v>2500</v>
      </c>
      <c r="O17" s="47" t="s">
        <v>101</v>
      </c>
      <c r="P17" s="39" t="s">
        <v>546</v>
      </c>
    </row>
    <row r="18" spans="1:2057" x14ac:dyDescent="0.4">
      <c r="A18" s="38">
        <v>17</v>
      </c>
      <c r="B18" s="61">
        <v>2567</v>
      </c>
      <c r="C18" s="38" t="s">
        <v>55</v>
      </c>
      <c r="D18" s="38" t="s">
        <v>56</v>
      </c>
      <c r="E18" s="38" t="s">
        <v>57</v>
      </c>
      <c r="F18" s="38" t="s">
        <v>533</v>
      </c>
      <c r="G18" s="38" t="s">
        <v>58</v>
      </c>
      <c r="H18" s="37" t="s">
        <v>62</v>
      </c>
      <c r="I18" s="49">
        <v>15721</v>
      </c>
      <c r="J18" s="38" t="s">
        <v>85</v>
      </c>
      <c r="K18" s="38" t="s">
        <v>84</v>
      </c>
      <c r="L18" s="38" t="s">
        <v>86</v>
      </c>
      <c r="M18" s="49">
        <v>15721</v>
      </c>
      <c r="N18" s="49">
        <v>15721</v>
      </c>
      <c r="O18" s="47" t="s">
        <v>102</v>
      </c>
      <c r="P18" s="39" t="s">
        <v>369</v>
      </c>
    </row>
    <row r="19" spans="1:2057" ht="34.5" x14ac:dyDescent="0.4">
      <c r="A19" s="38">
        <v>18</v>
      </c>
      <c r="B19" s="61">
        <v>2567</v>
      </c>
      <c r="C19" s="38" t="s">
        <v>55</v>
      </c>
      <c r="D19" s="38" t="s">
        <v>56</v>
      </c>
      <c r="E19" s="38" t="s">
        <v>57</v>
      </c>
      <c r="F19" s="38" t="s">
        <v>533</v>
      </c>
      <c r="G19" s="38" t="s">
        <v>58</v>
      </c>
      <c r="H19" s="37" t="s">
        <v>71</v>
      </c>
      <c r="I19" s="50">
        <v>5820</v>
      </c>
      <c r="J19" s="38" t="s">
        <v>85</v>
      </c>
      <c r="K19" s="38" t="s">
        <v>84</v>
      </c>
      <c r="L19" s="38" t="s">
        <v>86</v>
      </c>
      <c r="M19" s="50">
        <v>5820</v>
      </c>
      <c r="N19" s="50">
        <v>5820</v>
      </c>
      <c r="O19" s="47" t="s">
        <v>103</v>
      </c>
      <c r="P19" s="39" t="s">
        <v>370</v>
      </c>
    </row>
    <row r="20" spans="1:2057" ht="51.75" x14ac:dyDescent="0.4">
      <c r="A20" s="38">
        <v>19</v>
      </c>
      <c r="B20" s="61">
        <v>2567</v>
      </c>
      <c r="C20" s="38" t="s">
        <v>55</v>
      </c>
      <c r="D20" s="38" t="s">
        <v>56</v>
      </c>
      <c r="E20" s="38" t="s">
        <v>57</v>
      </c>
      <c r="F20" s="38" t="s">
        <v>533</v>
      </c>
      <c r="G20" s="38" t="s">
        <v>58</v>
      </c>
      <c r="H20" s="37" t="s">
        <v>72</v>
      </c>
      <c r="I20" s="49">
        <v>1000</v>
      </c>
      <c r="J20" s="38" t="s">
        <v>85</v>
      </c>
      <c r="K20" s="38" t="s">
        <v>84</v>
      </c>
      <c r="L20" s="38" t="s">
        <v>86</v>
      </c>
      <c r="M20" s="49">
        <v>1000</v>
      </c>
      <c r="N20" s="49">
        <v>1000</v>
      </c>
      <c r="O20" s="47" t="s">
        <v>104</v>
      </c>
      <c r="P20" s="39" t="s">
        <v>546</v>
      </c>
    </row>
    <row r="21" spans="1:2057" ht="34.5" x14ac:dyDescent="0.4">
      <c r="A21" s="38">
        <v>20</v>
      </c>
      <c r="B21" s="61">
        <v>2567</v>
      </c>
      <c r="C21" s="38" t="s">
        <v>55</v>
      </c>
      <c r="D21" s="38" t="s">
        <v>56</v>
      </c>
      <c r="E21" s="38" t="s">
        <v>57</v>
      </c>
      <c r="F21" s="38" t="s">
        <v>533</v>
      </c>
      <c r="G21" s="38" t="s">
        <v>58</v>
      </c>
      <c r="H21" s="37" t="s">
        <v>73</v>
      </c>
      <c r="I21" s="49">
        <v>740</v>
      </c>
      <c r="J21" s="38" t="s">
        <v>85</v>
      </c>
      <c r="K21" s="38" t="s">
        <v>84</v>
      </c>
      <c r="L21" s="38" t="s">
        <v>86</v>
      </c>
      <c r="M21" s="49">
        <v>740</v>
      </c>
      <c r="N21" s="49">
        <v>740</v>
      </c>
      <c r="O21" s="47" t="s">
        <v>105</v>
      </c>
      <c r="P21" s="39" t="s">
        <v>546</v>
      </c>
    </row>
    <row r="22" spans="1:2057" x14ac:dyDescent="0.4">
      <c r="A22" s="38">
        <v>21</v>
      </c>
      <c r="B22" s="61">
        <v>2567</v>
      </c>
      <c r="C22" s="38" t="s">
        <v>55</v>
      </c>
      <c r="D22" s="38" t="s">
        <v>56</v>
      </c>
      <c r="E22" s="38" t="s">
        <v>57</v>
      </c>
      <c r="F22" s="38" t="s">
        <v>533</v>
      </c>
      <c r="G22" s="38" t="s">
        <v>58</v>
      </c>
      <c r="H22" s="37" t="s">
        <v>74</v>
      </c>
      <c r="I22" s="50">
        <v>11745</v>
      </c>
      <c r="J22" s="38" t="s">
        <v>85</v>
      </c>
      <c r="K22" s="38" t="s">
        <v>84</v>
      </c>
      <c r="L22" s="38" t="s">
        <v>86</v>
      </c>
      <c r="M22" s="50">
        <v>11745</v>
      </c>
      <c r="N22" s="50">
        <v>11745</v>
      </c>
      <c r="O22" s="47" t="s">
        <v>106</v>
      </c>
      <c r="P22" s="39" t="s">
        <v>371</v>
      </c>
    </row>
    <row r="23" spans="1:2057" ht="51.75" x14ac:dyDescent="0.4">
      <c r="A23" s="38">
        <v>22</v>
      </c>
      <c r="B23" s="61">
        <v>2567</v>
      </c>
      <c r="C23" s="38" t="s">
        <v>55</v>
      </c>
      <c r="D23" s="38" t="s">
        <v>56</v>
      </c>
      <c r="E23" s="38" t="s">
        <v>57</v>
      </c>
      <c r="F23" s="38" t="s">
        <v>533</v>
      </c>
      <c r="G23" s="38" t="s">
        <v>58</v>
      </c>
      <c r="H23" s="37" t="s">
        <v>72</v>
      </c>
      <c r="I23" s="50">
        <v>1000</v>
      </c>
      <c r="J23" s="38" t="s">
        <v>85</v>
      </c>
      <c r="K23" s="38" t="s">
        <v>84</v>
      </c>
      <c r="L23" s="38" t="s">
        <v>86</v>
      </c>
      <c r="M23" s="50">
        <v>1000</v>
      </c>
      <c r="N23" s="50">
        <v>1000</v>
      </c>
      <c r="O23" s="47" t="s">
        <v>104</v>
      </c>
      <c r="P23" s="39" t="s">
        <v>546</v>
      </c>
    </row>
    <row r="24" spans="1:2057" s="31" customFormat="1" x14ac:dyDescent="0.4">
      <c r="A24" s="43">
        <v>23</v>
      </c>
      <c r="B24" s="62">
        <v>2567</v>
      </c>
      <c r="C24" s="43" t="s">
        <v>55</v>
      </c>
      <c r="D24" s="43" t="s">
        <v>56</v>
      </c>
      <c r="E24" s="43" t="s">
        <v>57</v>
      </c>
      <c r="F24" s="43" t="s">
        <v>533</v>
      </c>
      <c r="G24" s="43" t="s">
        <v>58</v>
      </c>
      <c r="H24" s="42" t="s">
        <v>75</v>
      </c>
      <c r="I24" s="51">
        <v>6600</v>
      </c>
      <c r="J24" s="43" t="s">
        <v>85</v>
      </c>
      <c r="K24" s="43" t="s">
        <v>84</v>
      </c>
      <c r="L24" s="43" t="s">
        <v>86</v>
      </c>
      <c r="M24" s="51">
        <v>6600</v>
      </c>
      <c r="N24" s="51">
        <v>6600</v>
      </c>
      <c r="O24" s="52" t="s">
        <v>106</v>
      </c>
      <c r="P24" s="53" t="s">
        <v>372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  <c r="ALJ24" s="33"/>
      <c r="ALK24" s="33"/>
      <c r="ALL24" s="33"/>
      <c r="ALM24" s="33"/>
      <c r="ALN24" s="33"/>
      <c r="ALO24" s="33"/>
      <c r="ALP24" s="33"/>
      <c r="ALQ24" s="33"/>
      <c r="ALR24" s="33"/>
      <c r="ALS24" s="33"/>
      <c r="ALT24" s="33"/>
      <c r="ALU24" s="33"/>
      <c r="ALV24" s="33"/>
      <c r="ALW24" s="33"/>
      <c r="ALX24" s="33"/>
      <c r="ALY24" s="33"/>
      <c r="ALZ24" s="33"/>
      <c r="AMA24" s="33"/>
      <c r="AMB24" s="33"/>
      <c r="AMC24" s="33"/>
      <c r="AMD24" s="33"/>
      <c r="AME24" s="33"/>
      <c r="AMF24" s="33"/>
      <c r="AMG24" s="33"/>
      <c r="AMH24" s="33"/>
      <c r="AMI24" s="33"/>
      <c r="AMJ24" s="33"/>
      <c r="AMK24" s="33"/>
      <c r="AML24" s="33"/>
      <c r="AMM24" s="33"/>
      <c r="AMN24" s="33"/>
      <c r="AMO24" s="33"/>
      <c r="AMP24" s="33"/>
      <c r="AMQ24" s="33"/>
      <c r="AMR24" s="33"/>
      <c r="AMS24" s="33"/>
      <c r="AMT24" s="33"/>
      <c r="AMU24" s="33"/>
      <c r="AMV24" s="33"/>
      <c r="AMW24" s="33"/>
      <c r="AMX24" s="33"/>
      <c r="AMY24" s="33"/>
      <c r="AMZ24" s="33"/>
      <c r="ANA24" s="33"/>
      <c r="ANB24" s="33"/>
      <c r="ANC24" s="33"/>
      <c r="AND24" s="33"/>
      <c r="ANE24" s="33"/>
      <c r="ANF24" s="33"/>
      <c r="ANG24" s="33"/>
      <c r="ANH24" s="33"/>
      <c r="ANI24" s="33"/>
      <c r="ANJ24" s="33"/>
      <c r="ANK24" s="33"/>
      <c r="ANL24" s="33"/>
      <c r="ANM24" s="33"/>
      <c r="ANN24" s="33"/>
      <c r="ANO24" s="33"/>
      <c r="ANP24" s="33"/>
      <c r="ANQ24" s="33"/>
      <c r="ANR24" s="33"/>
      <c r="ANS24" s="33"/>
      <c r="ANT24" s="33"/>
      <c r="ANU24" s="33"/>
      <c r="ANV24" s="33"/>
      <c r="ANW24" s="33"/>
      <c r="ANX24" s="33"/>
      <c r="ANY24" s="33"/>
      <c r="ANZ24" s="33"/>
      <c r="AOA24" s="33"/>
      <c r="AOB24" s="33"/>
      <c r="AOC24" s="33"/>
      <c r="AOD24" s="33"/>
      <c r="AOE24" s="33"/>
      <c r="AOF24" s="33"/>
      <c r="AOG24" s="33"/>
      <c r="AOH24" s="33"/>
      <c r="AOI24" s="33"/>
      <c r="AOJ24" s="33"/>
      <c r="AOK24" s="33"/>
      <c r="AOL24" s="33"/>
      <c r="AOM24" s="33"/>
      <c r="AON24" s="33"/>
      <c r="AOO24" s="33"/>
      <c r="AOP24" s="33"/>
      <c r="AOQ24" s="33"/>
      <c r="AOR24" s="33"/>
      <c r="AOS24" s="33"/>
      <c r="AOT24" s="33"/>
      <c r="AOU24" s="33"/>
      <c r="AOV24" s="33"/>
      <c r="AOW24" s="33"/>
      <c r="AOX24" s="33"/>
      <c r="AOY24" s="33"/>
      <c r="AOZ24" s="33"/>
      <c r="APA24" s="33"/>
      <c r="APB24" s="33"/>
      <c r="APC24" s="33"/>
      <c r="APD24" s="33"/>
      <c r="APE24" s="33"/>
      <c r="APF24" s="33"/>
      <c r="APG24" s="33"/>
      <c r="APH24" s="33"/>
      <c r="API24" s="33"/>
      <c r="APJ24" s="33"/>
      <c r="APK24" s="33"/>
      <c r="APL24" s="33"/>
      <c r="APM24" s="33"/>
      <c r="APN24" s="33"/>
      <c r="APO24" s="33"/>
      <c r="APP24" s="33"/>
      <c r="APQ24" s="33"/>
      <c r="APR24" s="33"/>
      <c r="APS24" s="33"/>
      <c r="APT24" s="33"/>
      <c r="APU24" s="33"/>
      <c r="APV24" s="33"/>
      <c r="APW24" s="33"/>
      <c r="APX24" s="33"/>
      <c r="APY24" s="33"/>
      <c r="APZ24" s="33"/>
      <c r="AQA24" s="33"/>
      <c r="AQB24" s="33"/>
      <c r="AQC24" s="33"/>
      <c r="AQD24" s="33"/>
      <c r="AQE24" s="33"/>
      <c r="AQF24" s="33"/>
      <c r="AQG24" s="33"/>
      <c r="AQH24" s="33"/>
      <c r="AQI24" s="33"/>
      <c r="AQJ24" s="33"/>
      <c r="AQK24" s="33"/>
      <c r="AQL24" s="33"/>
      <c r="AQM24" s="33"/>
      <c r="AQN24" s="33"/>
      <c r="AQO24" s="33"/>
      <c r="AQP24" s="33"/>
      <c r="AQQ24" s="33"/>
      <c r="AQR24" s="33"/>
      <c r="AQS24" s="33"/>
      <c r="AQT24" s="33"/>
      <c r="AQU24" s="33"/>
      <c r="AQV24" s="33"/>
      <c r="AQW24" s="33"/>
      <c r="AQX24" s="33"/>
      <c r="AQY24" s="33"/>
      <c r="AQZ24" s="33"/>
      <c r="ARA24" s="33"/>
      <c r="ARB24" s="33"/>
      <c r="ARC24" s="33"/>
      <c r="ARD24" s="33"/>
      <c r="ARE24" s="33"/>
      <c r="ARF24" s="33"/>
      <c r="ARG24" s="33"/>
      <c r="ARH24" s="33"/>
      <c r="ARI24" s="33"/>
      <c r="ARJ24" s="33"/>
      <c r="ARK24" s="33"/>
      <c r="ARL24" s="33"/>
      <c r="ARM24" s="33"/>
      <c r="ARN24" s="33"/>
      <c r="ARO24" s="33"/>
      <c r="ARP24" s="33"/>
      <c r="ARQ24" s="33"/>
      <c r="ARR24" s="33"/>
      <c r="ARS24" s="33"/>
      <c r="ART24" s="33"/>
      <c r="ARU24" s="33"/>
      <c r="ARV24" s="33"/>
      <c r="ARW24" s="33"/>
      <c r="ARX24" s="33"/>
      <c r="ARY24" s="33"/>
      <c r="ARZ24" s="33"/>
      <c r="ASA24" s="33"/>
      <c r="ASB24" s="33"/>
      <c r="ASC24" s="33"/>
      <c r="ASD24" s="33"/>
      <c r="ASE24" s="33"/>
      <c r="ASF24" s="33"/>
      <c r="ASG24" s="33"/>
      <c r="ASH24" s="33"/>
      <c r="ASI24" s="33"/>
      <c r="ASJ24" s="33"/>
      <c r="ASK24" s="33"/>
      <c r="ASL24" s="33"/>
      <c r="ASM24" s="33"/>
      <c r="ASN24" s="33"/>
      <c r="ASO24" s="33"/>
      <c r="ASP24" s="33"/>
      <c r="ASQ24" s="33"/>
      <c r="ASR24" s="33"/>
      <c r="ASS24" s="33"/>
      <c r="AST24" s="33"/>
      <c r="ASU24" s="33"/>
      <c r="ASV24" s="33"/>
      <c r="ASW24" s="33"/>
      <c r="ASX24" s="33"/>
      <c r="ASY24" s="33"/>
      <c r="ASZ24" s="33"/>
      <c r="ATA24" s="33"/>
      <c r="ATB24" s="33"/>
      <c r="ATC24" s="33"/>
      <c r="ATD24" s="33"/>
      <c r="ATE24" s="33"/>
      <c r="ATF24" s="33"/>
      <c r="ATG24" s="33"/>
      <c r="ATH24" s="33"/>
      <c r="ATI24" s="33"/>
      <c r="ATJ24" s="33"/>
      <c r="ATK24" s="33"/>
      <c r="ATL24" s="33"/>
      <c r="ATM24" s="33"/>
      <c r="ATN24" s="33"/>
      <c r="ATO24" s="33"/>
      <c r="ATP24" s="33"/>
      <c r="ATQ24" s="33"/>
      <c r="ATR24" s="33"/>
      <c r="ATS24" s="33"/>
      <c r="ATT24" s="33"/>
      <c r="ATU24" s="33"/>
      <c r="ATV24" s="33"/>
      <c r="ATW24" s="33"/>
      <c r="ATX24" s="33"/>
      <c r="ATY24" s="33"/>
      <c r="ATZ24" s="33"/>
      <c r="AUA24" s="33"/>
      <c r="AUB24" s="33"/>
      <c r="AUC24" s="33"/>
      <c r="AUD24" s="33"/>
      <c r="AUE24" s="33"/>
      <c r="AUF24" s="33"/>
      <c r="AUG24" s="33"/>
      <c r="AUH24" s="33"/>
      <c r="AUI24" s="33"/>
      <c r="AUJ24" s="33"/>
      <c r="AUK24" s="33"/>
      <c r="AUL24" s="33"/>
      <c r="AUM24" s="33"/>
      <c r="AUN24" s="33"/>
      <c r="AUO24" s="33"/>
      <c r="AUP24" s="33"/>
      <c r="AUQ24" s="33"/>
      <c r="AUR24" s="33"/>
      <c r="AUS24" s="33"/>
      <c r="AUT24" s="33"/>
      <c r="AUU24" s="33"/>
      <c r="AUV24" s="33"/>
      <c r="AUW24" s="33"/>
      <c r="AUX24" s="33"/>
      <c r="AUY24" s="33"/>
      <c r="AUZ24" s="33"/>
      <c r="AVA24" s="33"/>
      <c r="AVB24" s="33"/>
      <c r="AVC24" s="33"/>
      <c r="AVD24" s="33"/>
      <c r="AVE24" s="33"/>
      <c r="AVF24" s="33"/>
      <c r="AVG24" s="33"/>
      <c r="AVH24" s="33"/>
      <c r="AVI24" s="33"/>
      <c r="AVJ24" s="33"/>
      <c r="AVK24" s="33"/>
      <c r="AVL24" s="33"/>
      <c r="AVM24" s="33"/>
      <c r="AVN24" s="33"/>
      <c r="AVO24" s="33"/>
      <c r="AVP24" s="33"/>
      <c r="AVQ24" s="33"/>
      <c r="AVR24" s="33"/>
      <c r="AVS24" s="33"/>
      <c r="AVT24" s="33"/>
      <c r="AVU24" s="33"/>
      <c r="AVV24" s="33"/>
      <c r="AVW24" s="33"/>
      <c r="AVX24" s="33"/>
      <c r="AVY24" s="33"/>
      <c r="AVZ24" s="33"/>
      <c r="AWA24" s="33"/>
      <c r="AWB24" s="33"/>
      <c r="AWC24" s="33"/>
      <c r="AWD24" s="33"/>
      <c r="AWE24" s="33"/>
      <c r="AWF24" s="33"/>
      <c r="AWG24" s="33"/>
      <c r="AWH24" s="33"/>
      <c r="AWI24" s="33"/>
      <c r="AWJ24" s="33"/>
      <c r="AWK24" s="33"/>
      <c r="AWL24" s="33"/>
      <c r="AWM24" s="33"/>
      <c r="AWN24" s="33"/>
      <c r="AWO24" s="33"/>
      <c r="AWP24" s="33"/>
      <c r="AWQ24" s="33"/>
      <c r="AWR24" s="33"/>
      <c r="AWS24" s="33"/>
      <c r="AWT24" s="33"/>
      <c r="AWU24" s="33"/>
      <c r="AWV24" s="33"/>
      <c r="AWW24" s="33"/>
      <c r="AWX24" s="33"/>
      <c r="AWY24" s="33"/>
      <c r="AWZ24" s="33"/>
      <c r="AXA24" s="33"/>
      <c r="AXB24" s="33"/>
      <c r="AXC24" s="33"/>
      <c r="AXD24" s="33"/>
      <c r="AXE24" s="33"/>
      <c r="AXF24" s="33"/>
      <c r="AXG24" s="33"/>
      <c r="AXH24" s="33"/>
      <c r="AXI24" s="33"/>
      <c r="AXJ24" s="33"/>
      <c r="AXK24" s="33"/>
      <c r="AXL24" s="33"/>
      <c r="AXM24" s="33"/>
      <c r="AXN24" s="33"/>
      <c r="AXO24" s="33"/>
      <c r="AXP24" s="33"/>
      <c r="AXQ24" s="33"/>
      <c r="AXR24" s="33"/>
      <c r="AXS24" s="33"/>
      <c r="AXT24" s="33"/>
      <c r="AXU24" s="33"/>
      <c r="AXV24" s="33"/>
      <c r="AXW24" s="33"/>
      <c r="AXX24" s="33"/>
      <c r="AXY24" s="33"/>
      <c r="AXZ24" s="33"/>
      <c r="AYA24" s="33"/>
      <c r="AYB24" s="33"/>
      <c r="AYC24" s="33"/>
      <c r="AYD24" s="33"/>
      <c r="AYE24" s="33"/>
      <c r="AYF24" s="33"/>
      <c r="AYG24" s="33"/>
      <c r="AYH24" s="33"/>
      <c r="AYI24" s="33"/>
      <c r="AYJ24" s="33"/>
      <c r="AYK24" s="33"/>
      <c r="AYL24" s="33"/>
      <c r="AYM24" s="33"/>
      <c r="AYN24" s="33"/>
      <c r="AYO24" s="33"/>
      <c r="AYP24" s="33"/>
      <c r="AYQ24" s="33"/>
      <c r="AYR24" s="33"/>
      <c r="AYS24" s="33"/>
      <c r="AYT24" s="33"/>
      <c r="AYU24" s="33"/>
      <c r="AYV24" s="33"/>
      <c r="AYW24" s="33"/>
      <c r="AYX24" s="33"/>
      <c r="AYY24" s="33"/>
      <c r="AYZ24" s="33"/>
      <c r="AZA24" s="33"/>
      <c r="AZB24" s="33"/>
      <c r="AZC24" s="33"/>
      <c r="AZD24" s="33"/>
      <c r="AZE24" s="33"/>
      <c r="AZF24" s="33"/>
      <c r="AZG24" s="33"/>
      <c r="AZH24" s="33"/>
      <c r="AZI24" s="33"/>
      <c r="AZJ24" s="33"/>
      <c r="AZK24" s="33"/>
      <c r="AZL24" s="33"/>
      <c r="AZM24" s="33"/>
      <c r="AZN24" s="33"/>
      <c r="AZO24" s="33"/>
      <c r="AZP24" s="33"/>
      <c r="AZQ24" s="33"/>
      <c r="AZR24" s="33"/>
      <c r="AZS24" s="33"/>
      <c r="AZT24" s="33"/>
      <c r="AZU24" s="33"/>
      <c r="AZV24" s="33"/>
      <c r="AZW24" s="33"/>
      <c r="AZX24" s="33"/>
      <c r="AZY24" s="33"/>
      <c r="AZZ24" s="33"/>
      <c r="BAA24" s="33"/>
      <c r="BAB24" s="33"/>
      <c r="BAC24" s="33"/>
      <c r="BAD24" s="33"/>
      <c r="BAE24" s="33"/>
      <c r="BAF24" s="33"/>
      <c r="BAG24" s="33"/>
      <c r="BAH24" s="33"/>
      <c r="BAI24" s="33"/>
      <c r="BAJ24" s="33"/>
      <c r="BAK24" s="33"/>
      <c r="BAL24" s="33"/>
      <c r="BAM24" s="33"/>
      <c r="BAN24" s="33"/>
      <c r="BAO24" s="33"/>
      <c r="BAP24" s="33"/>
      <c r="BAQ24" s="33"/>
      <c r="BAR24" s="33"/>
      <c r="BAS24" s="33"/>
      <c r="BAT24" s="33"/>
      <c r="BAU24" s="33"/>
      <c r="BAV24" s="33"/>
      <c r="BAW24" s="33"/>
      <c r="BAX24" s="33"/>
      <c r="BAY24" s="33"/>
      <c r="BAZ24" s="33"/>
      <c r="BBA24" s="33"/>
      <c r="BBB24" s="33"/>
      <c r="BBC24" s="33"/>
      <c r="BBD24" s="33"/>
      <c r="BBE24" s="33"/>
      <c r="BBF24" s="33"/>
      <c r="BBG24" s="33"/>
      <c r="BBH24" s="33"/>
      <c r="BBI24" s="33"/>
      <c r="BBJ24" s="33"/>
      <c r="BBK24" s="33"/>
      <c r="BBL24" s="33"/>
      <c r="BBM24" s="33"/>
      <c r="BBN24" s="33"/>
      <c r="BBO24" s="33"/>
      <c r="BBP24" s="33"/>
      <c r="BBQ24" s="33"/>
      <c r="BBR24" s="33"/>
      <c r="BBS24" s="33"/>
      <c r="BBT24" s="33"/>
      <c r="BBU24" s="33"/>
      <c r="BBV24" s="33"/>
      <c r="BBW24" s="33"/>
      <c r="BBX24" s="33"/>
      <c r="BBY24" s="33"/>
      <c r="BBZ24" s="33"/>
      <c r="BCA24" s="33"/>
      <c r="BCB24" s="33"/>
      <c r="BCC24" s="33"/>
      <c r="BCD24" s="33"/>
      <c r="BCE24" s="33"/>
      <c r="BCF24" s="33"/>
      <c r="BCG24" s="33"/>
      <c r="BCH24" s="33"/>
      <c r="BCI24" s="33"/>
      <c r="BCJ24" s="33"/>
      <c r="BCK24" s="33"/>
      <c r="BCL24" s="33"/>
      <c r="BCM24" s="33"/>
      <c r="BCN24" s="33"/>
      <c r="BCO24" s="33"/>
      <c r="BCP24" s="33"/>
      <c r="BCQ24" s="33"/>
      <c r="BCR24" s="33"/>
      <c r="BCS24" s="33"/>
      <c r="BCT24" s="33"/>
      <c r="BCU24" s="33"/>
      <c r="BCV24" s="33"/>
      <c r="BCW24" s="33"/>
      <c r="BCX24" s="33"/>
      <c r="BCY24" s="33"/>
      <c r="BCZ24" s="33"/>
      <c r="BDA24" s="33"/>
      <c r="BDB24" s="33"/>
      <c r="BDC24" s="33"/>
      <c r="BDD24" s="33"/>
      <c r="BDE24" s="33"/>
      <c r="BDF24" s="33"/>
      <c r="BDG24" s="33"/>
      <c r="BDH24" s="33"/>
      <c r="BDI24" s="33"/>
      <c r="BDJ24" s="33"/>
      <c r="BDK24" s="33"/>
      <c r="BDL24" s="33"/>
      <c r="BDM24" s="33"/>
      <c r="BDN24" s="33"/>
      <c r="BDO24" s="33"/>
      <c r="BDP24" s="33"/>
      <c r="BDQ24" s="33"/>
      <c r="BDR24" s="33"/>
      <c r="BDS24" s="33"/>
      <c r="BDT24" s="33"/>
      <c r="BDU24" s="33"/>
      <c r="BDV24" s="33"/>
      <c r="BDW24" s="33"/>
      <c r="BDX24" s="33"/>
      <c r="BDY24" s="33"/>
      <c r="BDZ24" s="33"/>
      <c r="BEA24" s="33"/>
      <c r="BEB24" s="33"/>
      <c r="BEC24" s="33"/>
      <c r="BED24" s="33"/>
      <c r="BEE24" s="33"/>
      <c r="BEF24" s="33"/>
      <c r="BEG24" s="33"/>
      <c r="BEH24" s="33"/>
      <c r="BEI24" s="33"/>
      <c r="BEJ24" s="33"/>
      <c r="BEK24" s="33"/>
      <c r="BEL24" s="33"/>
      <c r="BEM24" s="33"/>
      <c r="BEN24" s="33"/>
      <c r="BEO24" s="33"/>
      <c r="BEP24" s="33"/>
      <c r="BEQ24" s="33"/>
      <c r="BER24" s="33"/>
      <c r="BES24" s="33"/>
      <c r="BET24" s="33"/>
      <c r="BEU24" s="33"/>
      <c r="BEV24" s="33"/>
      <c r="BEW24" s="33"/>
      <c r="BEX24" s="33"/>
      <c r="BEY24" s="33"/>
      <c r="BEZ24" s="33"/>
      <c r="BFA24" s="33"/>
      <c r="BFB24" s="33"/>
      <c r="BFC24" s="33"/>
      <c r="BFD24" s="33"/>
      <c r="BFE24" s="33"/>
      <c r="BFF24" s="33"/>
      <c r="BFG24" s="33"/>
      <c r="BFH24" s="33"/>
      <c r="BFI24" s="33"/>
      <c r="BFJ24" s="33"/>
      <c r="BFK24" s="33"/>
      <c r="BFL24" s="33"/>
      <c r="BFM24" s="33"/>
      <c r="BFN24" s="33"/>
      <c r="BFO24" s="33"/>
      <c r="BFP24" s="33"/>
      <c r="BFQ24" s="33"/>
      <c r="BFR24" s="33"/>
      <c r="BFS24" s="33"/>
      <c r="BFT24" s="33"/>
      <c r="BFU24" s="33"/>
      <c r="BFV24" s="33"/>
      <c r="BFW24" s="33"/>
      <c r="BFX24" s="33"/>
      <c r="BFY24" s="33"/>
      <c r="BFZ24" s="33"/>
      <c r="BGA24" s="33"/>
      <c r="BGB24" s="33"/>
      <c r="BGC24" s="33"/>
      <c r="BGD24" s="33"/>
      <c r="BGE24" s="33"/>
      <c r="BGF24" s="33"/>
      <c r="BGG24" s="33"/>
      <c r="BGH24" s="33"/>
      <c r="BGI24" s="33"/>
      <c r="BGJ24" s="33"/>
      <c r="BGK24" s="33"/>
      <c r="BGL24" s="33"/>
      <c r="BGM24" s="33"/>
      <c r="BGN24" s="33"/>
      <c r="BGO24" s="33"/>
      <c r="BGP24" s="33"/>
      <c r="BGQ24" s="33"/>
      <c r="BGR24" s="33"/>
      <c r="BGS24" s="33"/>
      <c r="BGT24" s="33"/>
      <c r="BGU24" s="33"/>
      <c r="BGV24" s="33"/>
      <c r="BGW24" s="33"/>
      <c r="BGX24" s="33"/>
      <c r="BGY24" s="33"/>
      <c r="BGZ24" s="33"/>
      <c r="BHA24" s="33"/>
      <c r="BHB24" s="33"/>
      <c r="BHC24" s="33"/>
      <c r="BHD24" s="33"/>
      <c r="BHE24" s="33"/>
      <c r="BHF24" s="33"/>
      <c r="BHG24" s="33"/>
      <c r="BHH24" s="33"/>
      <c r="BHI24" s="33"/>
      <c r="BHJ24" s="33"/>
      <c r="BHK24" s="33"/>
      <c r="BHL24" s="33"/>
      <c r="BHM24" s="33"/>
      <c r="BHN24" s="33"/>
      <c r="BHO24" s="33"/>
      <c r="BHP24" s="33"/>
      <c r="BHQ24" s="33"/>
      <c r="BHR24" s="33"/>
      <c r="BHS24" s="33"/>
      <c r="BHT24" s="33"/>
      <c r="BHU24" s="33"/>
      <c r="BHV24" s="33"/>
      <c r="BHW24" s="33"/>
      <c r="BHX24" s="33"/>
      <c r="BHY24" s="33"/>
      <c r="BHZ24" s="33"/>
      <c r="BIA24" s="33"/>
      <c r="BIB24" s="33"/>
      <c r="BIC24" s="33"/>
      <c r="BID24" s="33"/>
      <c r="BIE24" s="33"/>
      <c r="BIF24" s="33"/>
      <c r="BIG24" s="33"/>
      <c r="BIH24" s="33"/>
      <c r="BII24" s="33"/>
      <c r="BIJ24" s="33"/>
      <c r="BIK24" s="33"/>
      <c r="BIL24" s="33"/>
      <c r="BIM24" s="33"/>
      <c r="BIN24" s="33"/>
      <c r="BIO24" s="33"/>
      <c r="BIP24" s="33"/>
      <c r="BIQ24" s="33"/>
      <c r="BIR24" s="33"/>
      <c r="BIS24" s="33"/>
      <c r="BIT24" s="33"/>
      <c r="BIU24" s="33"/>
      <c r="BIV24" s="33"/>
      <c r="BIW24" s="33"/>
      <c r="BIX24" s="33"/>
      <c r="BIY24" s="33"/>
      <c r="BIZ24" s="33"/>
      <c r="BJA24" s="33"/>
      <c r="BJB24" s="33"/>
      <c r="BJC24" s="33"/>
      <c r="BJD24" s="33"/>
      <c r="BJE24" s="33"/>
      <c r="BJF24" s="33"/>
      <c r="BJG24" s="33"/>
      <c r="BJH24" s="33"/>
      <c r="BJI24" s="33"/>
      <c r="BJJ24" s="33"/>
      <c r="BJK24" s="33"/>
      <c r="BJL24" s="33"/>
      <c r="BJM24" s="33"/>
      <c r="BJN24" s="33"/>
      <c r="BJO24" s="33"/>
      <c r="BJP24" s="33"/>
      <c r="BJQ24" s="33"/>
      <c r="BJR24" s="33"/>
      <c r="BJS24" s="33"/>
      <c r="BJT24" s="33"/>
      <c r="BJU24" s="33"/>
      <c r="BJV24" s="33"/>
      <c r="BJW24" s="33"/>
      <c r="BJX24" s="33"/>
      <c r="BJY24" s="33"/>
      <c r="BJZ24" s="33"/>
      <c r="BKA24" s="33"/>
      <c r="BKB24" s="33"/>
      <c r="BKC24" s="33"/>
      <c r="BKD24" s="33"/>
      <c r="BKE24" s="33"/>
      <c r="BKF24" s="33"/>
      <c r="BKG24" s="33"/>
      <c r="BKH24" s="33"/>
      <c r="BKI24" s="33"/>
      <c r="BKJ24" s="33"/>
      <c r="BKK24" s="33"/>
      <c r="BKL24" s="33"/>
      <c r="BKM24" s="33"/>
      <c r="BKN24" s="33"/>
      <c r="BKO24" s="33"/>
      <c r="BKP24" s="33"/>
      <c r="BKQ24" s="33"/>
      <c r="BKR24" s="33"/>
      <c r="BKS24" s="33"/>
      <c r="BKT24" s="33"/>
      <c r="BKU24" s="33"/>
      <c r="BKV24" s="33"/>
      <c r="BKW24" s="33"/>
      <c r="BKX24" s="33"/>
      <c r="BKY24" s="33"/>
      <c r="BKZ24" s="33"/>
      <c r="BLA24" s="33"/>
      <c r="BLB24" s="33"/>
      <c r="BLC24" s="33"/>
      <c r="BLD24" s="33"/>
      <c r="BLE24" s="33"/>
      <c r="BLF24" s="33"/>
      <c r="BLG24" s="33"/>
      <c r="BLH24" s="33"/>
      <c r="BLI24" s="33"/>
      <c r="BLJ24" s="33"/>
      <c r="BLK24" s="33"/>
      <c r="BLL24" s="33"/>
      <c r="BLM24" s="33"/>
      <c r="BLN24" s="33"/>
      <c r="BLO24" s="33"/>
      <c r="BLP24" s="33"/>
      <c r="BLQ24" s="33"/>
      <c r="BLR24" s="33"/>
      <c r="BLS24" s="33"/>
      <c r="BLT24" s="33"/>
      <c r="BLU24" s="33"/>
      <c r="BLV24" s="33"/>
      <c r="BLW24" s="33"/>
      <c r="BLX24" s="33"/>
      <c r="BLY24" s="33"/>
      <c r="BLZ24" s="33"/>
      <c r="BMA24" s="33"/>
      <c r="BMB24" s="33"/>
      <c r="BMC24" s="33"/>
      <c r="BMD24" s="33"/>
      <c r="BME24" s="33"/>
      <c r="BMF24" s="33"/>
      <c r="BMG24" s="33"/>
      <c r="BMH24" s="33"/>
      <c r="BMI24" s="33"/>
      <c r="BMJ24" s="33"/>
      <c r="BMK24" s="33"/>
      <c r="BML24" s="33"/>
      <c r="BMM24" s="33"/>
      <c r="BMN24" s="33"/>
      <c r="BMO24" s="33"/>
      <c r="BMP24" s="33"/>
      <c r="BMQ24" s="33"/>
      <c r="BMR24" s="33"/>
      <c r="BMS24" s="33"/>
      <c r="BMT24" s="33"/>
      <c r="BMU24" s="33"/>
      <c r="BMV24" s="33"/>
      <c r="BMW24" s="33"/>
      <c r="BMX24" s="33"/>
      <c r="BMY24" s="33"/>
      <c r="BMZ24" s="33"/>
      <c r="BNA24" s="33"/>
      <c r="BNB24" s="33"/>
      <c r="BNC24" s="33"/>
      <c r="BND24" s="33"/>
      <c r="BNE24" s="33"/>
      <c r="BNF24" s="33"/>
      <c r="BNG24" s="33"/>
      <c r="BNH24" s="33"/>
      <c r="BNI24" s="33"/>
      <c r="BNJ24" s="33"/>
      <c r="BNK24" s="33"/>
      <c r="BNL24" s="33"/>
      <c r="BNM24" s="33"/>
      <c r="BNN24" s="33"/>
      <c r="BNO24" s="33"/>
      <c r="BNP24" s="33"/>
      <c r="BNQ24" s="33"/>
      <c r="BNR24" s="33"/>
      <c r="BNS24" s="33"/>
      <c r="BNT24" s="33"/>
      <c r="BNU24" s="33"/>
      <c r="BNV24" s="33"/>
      <c r="BNW24" s="33"/>
      <c r="BNX24" s="33"/>
      <c r="BNY24" s="33"/>
      <c r="BNZ24" s="33"/>
      <c r="BOA24" s="33"/>
      <c r="BOB24" s="33"/>
      <c r="BOC24" s="33"/>
      <c r="BOD24" s="33"/>
      <c r="BOE24" s="33"/>
      <c r="BOF24" s="33"/>
      <c r="BOG24" s="33"/>
      <c r="BOH24" s="33"/>
      <c r="BOI24" s="33"/>
      <c r="BOJ24" s="33"/>
      <c r="BOK24" s="33"/>
      <c r="BOL24" s="33"/>
      <c r="BOM24" s="33"/>
      <c r="BON24" s="33"/>
      <c r="BOO24" s="33"/>
      <c r="BOP24" s="33"/>
      <c r="BOQ24" s="33"/>
      <c r="BOR24" s="33"/>
      <c r="BOS24" s="33"/>
      <c r="BOT24" s="33"/>
      <c r="BOU24" s="33"/>
      <c r="BOV24" s="33"/>
      <c r="BOW24" s="33"/>
      <c r="BOX24" s="33"/>
      <c r="BOY24" s="33"/>
      <c r="BOZ24" s="33"/>
      <c r="BPA24" s="33"/>
      <c r="BPB24" s="33"/>
      <c r="BPC24" s="33"/>
      <c r="BPD24" s="33"/>
      <c r="BPE24" s="33"/>
      <c r="BPF24" s="33"/>
      <c r="BPG24" s="33"/>
      <c r="BPH24" s="33"/>
      <c r="BPI24" s="33"/>
      <c r="BPJ24" s="33"/>
      <c r="BPK24" s="33"/>
      <c r="BPL24" s="33"/>
      <c r="BPM24" s="33"/>
      <c r="BPN24" s="33"/>
      <c r="BPO24" s="33"/>
      <c r="BPP24" s="33"/>
      <c r="BPQ24" s="33"/>
      <c r="BPR24" s="33"/>
      <c r="BPS24" s="33"/>
      <c r="BPT24" s="33"/>
      <c r="BPU24" s="33"/>
      <c r="BPV24" s="33"/>
      <c r="BPW24" s="33"/>
      <c r="BPX24" s="33"/>
      <c r="BPY24" s="33"/>
      <c r="BPZ24" s="33"/>
      <c r="BQA24" s="33"/>
      <c r="BQB24" s="33"/>
      <c r="BQC24" s="33"/>
      <c r="BQD24" s="33"/>
      <c r="BQE24" s="33"/>
      <c r="BQF24" s="33"/>
      <c r="BQG24" s="33"/>
      <c r="BQH24" s="33"/>
      <c r="BQI24" s="33"/>
      <c r="BQJ24" s="33"/>
      <c r="BQK24" s="33"/>
      <c r="BQL24" s="33"/>
      <c r="BQM24" s="33"/>
      <c r="BQN24" s="33"/>
      <c r="BQO24" s="33"/>
      <c r="BQP24" s="33"/>
      <c r="BQQ24" s="33"/>
      <c r="BQR24" s="33"/>
      <c r="BQS24" s="33"/>
      <c r="BQT24" s="33"/>
      <c r="BQU24" s="33"/>
      <c r="BQV24" s="33"/>
      <c r="BQW24" s="33"/>
      <c r="BQX24" s="33"/>
      <c r="BQY24" s="33"/>
      <c r="BQZ24" s="33"/>
      <c r="BRA24" s="33"/>
      <c r="BRB24" s="33"/>
      <c r="BRC24" s="33"/>
      <c r="BRD24" s="33"/>
      <c r="BRE24" s="33"/>
      <c r="BRF24" s="33"/>
      <c r="BRG24" s="33"/>
      <c r="BRH24" s="33"/>
      <c r="BRI24" s="33"/>
      <c r="BRJ24" s="33"/>
      <c r="BRK24" s="33"/>
      <c r="BRL24" s="33"/>
      <c r="BRM24" s="33"/>
      <c r="BRN24" s="33"/>
      <c r="BRO24" s="33"/>
      <c r="BRP24" s="33"/>
      <c r="BRQ24" s="33"/>
      <c r="BRR24" s="33"/>
      <c r="BRS24" s="33"/>
      <c r="BRT24" s="33"/>
      <c r="BRU24" s="33"/>
      <c r="BRV24" s="33"/>
      <c r="BRW24" s="33"/>
      <c r="BRX24" s="33"/>
      <c r="BRY24" s="33"/>
      <c r="BRZ24" s="33"/>
      <c r="BSA24" s="33"/>
      <c r="BSB24" s="33"/>
      <c r="BSC24" s="33"/>
      <c r="BSD24" s="33"/>
      <c r="BSE24" s="33"/>
      <c r="BSF24" s="33"/>
      <c r="BSG24" s="33"/>
      <c r="BSH24" s="33"/>
      <c r="BSI24" s="33"/>
      <c r="BSJ24" s="33"/>
      <c r="BSK24" s="33"/>
      <c r="BSL24" s="33"/>
      <c r="BSM24" s="33"/>
      <c r="BSN24" s="33"/>
      <c r="BSO24" s="33"/>
      <c r="BSP24" s="33"/>
      <c r="BSQ24" s="33"/>
      <c r="BSR24" s="33"/>
      <c r="BSS24" s="33"/>
      <c r="BST24" s="33"/>
      <c r="BSU24" s="33"/>
      <c r="BSV24" s="33"/>
      <c r="BSW24" s="33"/>
      <c r="BSX24" s="33"/>
      <c r="BSY24" s="33"/>
      <c r="BSZ24" s="33"/>
      <c r="BTA24" s="33"/>
      <c r="BTB24" s="33"/>
      <c r="BTC24" s="33"/>
      <c r="BTD24" s="33"/>
      <c r="BTE24" s="33"/>
      <c r="BTF24" s="33"/>
      <c r="BTG24" s="33"/>
      <c r="BTH24" s="33"/>
      <c r="BTI24" s="33"/>
      <c r="BTJ24" s="33"/>
      <c r="BTK24" s="33"/>
      <c r="BTL24" s="33"/>
      <c r="BTM24" s="33"/>
      <c r="BTN24" s="33"/>
      <c r="BTO24" s="33"/>
      <c r="BTP24" s="33"/>
      <c r="BTQ24" s="33"/>
      <c r="BTR24" s="33"/>
      <c r="BTS24" s="33"/>
      <c r="BTT24" s="33"/>
      <c r="BTU24" s="33"/>
      <c r="BTV24" s="33"/>
      <c r="BTW24" s="33"/>
      <c r="BTX24" s="33"/>
      <c r="BTY24" s="33"/>
      <c r="BTZ24" s="33"/>
      <c r="BUA24" s="33"/>
      <c r="BUB24" s="33"/>
      <c r="BUC24" s="33"/>
      <c r="BUD24" s="33"/>
      <c r="BUE24" s="33"/>
      <c r="BUF24" s="33"/>
      <c r="BUG24" s="33"/>
      <c r="BUH24" s="33"/>
      <c r="BUI24" s="33"/>
      <c r="BUJ24" s="33"/>
      <c r="BUK24" s="33"/>
      <c r="BUL24" s="33"/>
      <c r="BUM24" s="33"/>
      <c r="BUN24" s="33"/>
      <c r="BUO24" s="33"/>
      <c r="BUP24" s="33"/>
      <c r="BUQ24" s="33"/>
      <c r="BUR24" s="33"/>
      <c r="BUS24" s="33"/>
      <c r="BUT24" s="33"/>
      <c r="BUU24" s="33"/>
      <c r="BUV24" s="33"/>
      <c r="BUW24" s="33"/>
      <c r="BUX24" s="33"/>
      <c r="BUY24" s="33"/>
      <c r="BUZ24" s="33"/>
      <c r="BVA24" s="33"/>
      <c r="BVB24" s="33"/>
      <c r="BVC24" s="33"/>
      <c r="BVD24" s="33"/>
      <c r="BVE24" s="33"/>
      <c r="BVF24" s="33"/>
      <c r="BVG24" s="33"/>
      <c r="BVH24" s="33"/>
      <c r="BVI24" s="33"/>
      <c r="BVJ24" s="33"/>
      <c r="BVK24" s="33"/>
      <c r="BVL24" s="33"/>
      <c r="BVM24" s="33"/>
      <c r="BVN24" s="33"/>
      <c r="BVO24" s="33"/>
      <c r="BVP24" s="33"/>
      <c r="BVQ24" s="33"/>
      <c r="BVR24" s="33"/>
      <c r="BVS24" s="33"/>
      <c r="BVT24" s="33"/>
      <c r="BVU24" s="33"/>
      <c r="BVV24" s="33"/>
      <c r="BVW24" s="33"/>
      <c r="BVX24" s="33"/>
      <c r="BVY24" s="33"/>
      <c r="BVZ24" s="33"/>
      <c r="BWA24" s="33"/>
      <c r="BWB24" s="33"/>
      <c r="BWC24" s="33"/>
      <c r="BWD24" s="33"/>
      <c r="BWE24" s="33"/>
      <c r="BWF24" s="33"/>
      <c r="BWG24" s="33"/>
      <c r="BWH24" s="33"/>
      <c r="BWI24" s="33"/>
      <c r="BWJ24" s="33"/>
      <c r="BWK24" s="33"/>
      <c r="BWL24" s="33"/>
      <c r="BWM24" s="33"/>
      <c r="BWN24" s="33"/>
      <c r="BWO24" s="33"/>
      <c r="BWP24" s="33"/>
      <c r="BWQ24" s="33"/>
      <c r="BWR24" s="33"/>
      <c r="BWS24" s="33"/>
      <c r="BWT24" s="33"/>
      <c r="BWU24" s="33"/>
      <c r="BWV24" s="33"/>
      <c r="BWW24" s="33"/>
      <c r="BWX24" s="33"/>
      <c r="BWY24" s="33"/>
      <c r="BWZ24" s="33"/>
      <c r="BXA24" s="33"/>
      <c r="BXB24" s="33"/>
      <c r="BXC24" s="33"/>
      <c r="BXD24" s="33"/>
      <c r="BXE24" s="33"/>
      <c r="BXF24" s="33"/>
      <c r="BXG24" s="33"/>
      <c r="BXH24" s="33"/>
      <c r="BXI24" s="33"/>
      <c r="BXJ24" s="33"/>
      <c r="BXK24" s="33"/>
      <c r="BXL24" s="33"/>
      <c r="BXM24" s="33"/>
      <c r="BXN24" s="33"/>
      <c r="BXO24" s="33"/>
      <c r="BXP24" s="33"/>
      <c r="BXQ24" s="33"/>
      <c r="BXR24" s="33"/>
      <c r="BXS24" s="33"/>
      <c r="BXT24" s="33"/>
      <c r="BXU24" s="33"/>
      <c r="BXV24" s="33"/>
      <c r="BXW24" s="33"/>
      <c r="BXX24" s="33"/>
      <c r="BXY24" s="33"/>
      <c r="BXZ24" s="33"/>
      <c r="BYA24" s="33"/>
      <c r="BYB24" s="33"/>
      <c r="BYC24" s="33"/>
      <c r="BYD24" s="33"/>
      <c r="BYE24" s="33"/>
      <c r="BYF24" s="33"/>
      <c r="BYG24" s="33"/>
      <c r="BYH24" s="33"/>
      <c r="BYI24" s="33"/>
      <c r="BYJ24" s="33"/>
      <c r="BYK24" s="33"/>
      <c r="BYL24" s="33"/>
      <c r="BYM24" s="33"/>
      <c r="BYN24" s="33"/>
      <c r="BYO24" s="33"/>
      <c r="BYP24" s="33"/>
      <c r="BYQ24" s="33"/>
      <c r="BYR24" s="33"/>
      <c r="BYS24" s="33"/>
      <c r="BYT24" s="33"/>
      <c r="BYU24" s="33"/>
      <c r="BYV24" s="33"/>
      <c r="BYW24" s="33"/>
      <c r="BYX24" s="33"/>
      <c r="BYY24" s="33"/>
      <c r="BYZ24" s="33"/>
      <c r="BZA24" s="33"/>
      <c r="BZB24" s="33"/>
      <c r="BZC24" s="33"/>
      <c r="BZD24" s="33"/>
      <c r="BZE24" s="33"/>
      <c r="BZF24" s="33"/>
      <c r="BZG24" s="33"/>
      <c r="BZH24" s="33"/>
      <c r="BZI24" s="33"/>
      <c r="BZJ24" s="33"/>
      <c r="BZK24" s="33"/>
      <c r="BZL24" s="33"/>
      <c r="BZM24" s="33"/>
      <c r="BZN24" s="33"/>
      <c r="BZO24" s="33"/>
      <c r="BZP24" s="33"/>
      <c r="BZQ24" s="33"/>
      <c r="BZR24" s="33"/>
      <c r="BZS24" s="33"/>
      <c r="BZT24" s="33"/>
      <c r="BZU24" s="33"/>
      <c r="BZV24" s="33"/>
      <c r="BZW24" s="33"/>
      <c r="BZX24" s="33"/>
      <c r="BZY24" s="33"/>
      <c r="BZZ24" s="33"/>
      <c r="CAA24" s="33"/>
      <c r="CAB24" s="33"/>
      <c r="CAC24" s="33"/>
    </row>
    <row r="25" spans="1:2057" x14ac:dyDescent="0.4">
      <c r="A25" s="38">
        <v>24</v>
      </c>
      <c r="B25" s="61">
        <v>2567</v>
      </c>
      <c r="C25" s="38" t="s">
        <v>55</v>
      </c>
      <c r="D25" s="38" t="s">
        <v>56</v>
      </c>
      <c r="E25" s="38" t="s">
        <v>57</v>
      </c>
      <c r="F25" s="38" t="s">
        <v>533</v>
      </c>
      <c r="G25" s="38" t="s">
        <v>58</v>
      </c>
      <c r="H25" s="37" t="s">
        <v>76</v>
      </c>
      <c r="I25" s="50">
        <v>8132</v>
      </c>
      <c r="J25" s="38" t="s">
        <v>85</v>
      </c>
      <c r="K25" s="38" t="s">
        <v>84</v>
      </c>
      <c r="L25" s="38" t="s">
        <v>86</v>
      </c>
      <c r="M25" s="50">
        <v>8132</v>
      </c>
      <c r="N25" s="50">
        <v>8132</v>
      </c>
      <c r="O25" s="47" t="s">
        <v>107</v>
      </c>
      <c r="P25" s="39" t="s">
        <v>373</v>
      </c>
    </row>
    <row r="26" spans="1:2057" ht="34.5" x14ac:dyDescent="0.4">
      <c r="A26" s="38">
        <v>25</v>
      </c>
      <c r="B26" s="61">
        <v>2567</v>
      </c>
      <c r="C26" s="38" t="s">
        <v>55</v>
      </c>
      <c r="D26" s="38" t="s">
        <v>56</v>
      </c>
      <c r="E26" s="38" t="s">
        <v>57</v>
      </c>
      <c r="F26" s="38" t="s">
        <v>533</v>
      </c>
      <c r="G26" s="38" t="s">
        <v>58</v>
      </c>
      <c r="H26" s="37" t="s">
        <v>77</v>
      </c>
      <c r="I26" s="50">
        <v>1250</v>
      </c>
      <c r="J26" s="38" t="s">
        <v>85</v>
      </c>
      <c r="K26" s="38" t="s">
        <v>84</v>
      </c>
      <c r="L26" s="38" t="s">
        <v>86</v>
      </c>
      <c r="M26" s="50">
        <v>1250</v>
      </c>
      <c r="N26" s="50">
        <v>1250</v>
      </c>
      <c r="O26" s="47" t="s">
        <v>108</v>
      </c>
      <c r="P26" s="39" t="s">
        <v>546</v>
      </c>
    </row>
    <row r="27" spans="1:2057" ht="34.5" x14ac:dyDescent="0.4">
      <c r="A27" s="38">
        <v>26</v>
      </c>
      <c r="B27" s="61">
        <v>2567</v>
      </c>
      <c r="C27" s="38" t="s">
        <v>55</v>
      </c>
      <c r="D27" s="38" t="s">
        <v>56</v>
      </c>
      <c r="E27" s="38" t="s">
        <v>57</v>
      </c>
      <c r="F27" s="38" t="s">
        <v>533</v>
      </c>
      <c r="G27" s="38" t="s">
        <v>58</v>
      </c>
      <c r="H27" s="37" t="s">
        <v>78</v>
      </c>
      <c r="I27" s="50">
        <v>44990</v>
      </c>
      <c r="J27" s="38" t="s">
        <v>85</v>
      </c>
      <c r="K27" s="38" t="s">
        <v>84</v>
      </c>
      <c r="L27" s="38" t="s">
        <v>86</v>
      </c>
      <c r="M27" s="50">
        <v>44990</v>
      </c>
      <c r="N27" s="50">
        <v>44990</v>
      </c>
      <c r="O27" s="47" t="s">
        <v>102</v>
      </c>
      <c r="P27" s="39" t="s">
        <v>374</v>
      </c>
    </row>
    <row r="28" spans="1:2057" ht="34.5" x14ac:dyDescent="0.4">
      <c r="A28" s="38">
        <v>27</v>
      </c>
      <c r="B28" s="61">
        <v>2567</v>
      </c>
      <c r="C28" s="38" t="s">
        <v>55</v>
      </c>
      <c r="D28" s="38" t="s">
        <v>56</v>
      </c>
      <c r="E28" s="38" t="s">
        <v>57</v>
      </c>
      <c r="F28" s="38" t="s">
        <v>533</v>
      </c>
      <c r="G28" s="38" t="s">
        <v>58</v>
      </c>
      <c r="H28" s="37" t="s">
        <v>79</v>
      </c>
      <c r="I28" s="50">
        <v>3110.4</v>
      </c>
      <c r="J28" s="38" t="s">
        <v>85</v>
      </c>
      <c r="K28" s="38" t="s">
        <v>84</v>
      </c>
      <c r="L28" s="38" t="s">
        <v>86</v>
      </c>
      <c r="M28" s="50">
        <v>3110.4</v>
      </c>
      <c r="N28" s="50">
        <v>3110.4</v>
      </c>
      <c r="O28" s="47" t="s">
        <v>109</v>
      </c>
      <c r="P28" s="39" t="s">
        <v>546</v>
      </c>
    </row>
    <row r="29" spans="1:2057" ht="34.5" x14ac:dyDescent="0.4">
      <c r="A29" s="38">
        <v>28</v>
      </c>
      <c r="B29" s="61">
        <v>2567</v>
      </c>
      <c r="C29" s="38" t="s">
        <v>55</v>
      </c>
      <c r="D29" s="38" t="s">
        <v>56</v>
      </c>
      <c r="E29" s="38" t="s">
        <v>57</v>
      </c>
      <c r="F29" s="38" t="s">
        <v>533</v>
      </c>
      <c r="G29" s="38" t="s">
        <v>58</v>
      </c>
      <c r="H29" s="37" t="s">
        <v>80</v>
      </c>
      <c r="I29" s="50">
        <v>1627</v>
      </c>
      <c r="J29" s="38" t="s">
        <v>85</v>
      </c>
      <c r="K29" s="38" t="s">
        <v>84</v>
      </c>
      <c r="L29" s="38" t="s">
        <v>86</v>
      </c>
      <c r="M29" s="50">
        <v>1627</v>
      </c>
      <c r="N29" s="50">
        <v>1627</v>
      </c>
      <c r="O29" s="47" t="s">
        <v>109</v>
      </c>
      <c r="P29" s="39" t="s">
        <v>546</v>
      </c>
    </row>
    <row r="30" spans="1:2057" ht="34.5" x14ac:dyDescent="0.4">
      <c r="A30" s="38">
        <v>29</v>
      </c>
      <c r="B30" s="61">
        <v>2567</v>
      </c>
      <c r="C30" s="38" t="s">
        <v>55</v>
      </c>
      <c r="D30" s="38" t="s">
        <v>56</v>
      </c>
      <c r="E30" s="38" t="s">
        <v>57</v>
      </c>
      <c r="F30" s="38" t="s">
        <v>533</v>
      </c>
      <c r="G30" s="38" t="s">
        <v>58</v>
      </c>
      <c r="H30" s="37" t="s">
        <v>81</v>
      </c>
      <c r="I30" s="50">
        <v>3590</v>
      </c>
      <c r="J30" s="38" t="s">
        <v>85</v>
      </c>
      <c r="K30" s="38" t="s">
        <v>84</v>
      </c>
      <c r="L30" s="38" t="s">
        <v>86</v>
      </c>
      <c r="M30" s="50">
        <v>3590</v>
      </c>
      <c r="N30" s="50">
        <v>3590</v>
      </c>
      <c r="O30" s="47" t="s">
        <v>110</v>
      </c>
      <c r="P30" s="39" t="s">
        <v>546</v>
      </c>
    </row>
    <row r="31" spans="1:2057" ht="34.5" x14ac:dyDescent="0.4">
      <c r="A31" s="38">
        <v>30</v>
      </c>
      <c r="B31" s="61">
        <v>2567</v>
      </c>
      <c r="C31" s="38" t="s">
        <v>55</v>
      </c>
      <c r="D31" s="38" t="s">
        <v>56</v>
      </c>
      <c r="E31" s="38" t="s">
        <v>57</v>
      </c>
      <c r="F31" s="38" t="s">
        <v>533</v>
      </c>
      <c r="G31" s="38" t="s">
        <v>58</v>
      </c>
      <c r="H31" s="37" t="s">
        <v>61</v>
      </c>
      <c r="I31" s="50">
        <v>440</v>
      </c>
      <c r="J31" s="38" t="s">
        <v>85</v>
      </c>
      <c r="K31" s="38" t="s">
        <v>84</v>
      </c>
      <c r="L31" s="38" t="s">
        <v>86</v>
      </c>
      <c r="M31" s="50">
        <v>440</v>
      </c>
      <c r="N31" s="50">
        <v>440</v>
      </c>
      <c r="O31" s="47" t="s">
        <v>89</v>
      </c>
      <c r="P31" s="39" t="s">
        <v>546</v>
      </c>
    </row>
    <row r="32" spans="1:2057" x14ac:dyDescent="0.4">
      <c r="A32" s="38">
        <v>31</v>
      </c>
      <c r="B32" s="61">
        <v>2567</v>
      </c>
      <c r="C32" s="38" t="s">
        <v>55</v>
      </c>
      <c r="D32" s="38" t="s">
        <v>56</v>
      </c>
      <c r="E32" s="38" t="s">
        <v>57</v>
      </c>
      <c r="F32" s="38" t="s">
        <v>533</v>
      </c>
      <c r="G32" s="38" t="s">
        <v>58</v>
      </c>
      <c r="H32" s="37" t="s">
        <v>82</v>
      </c>
      <c r="I32" s="50">
        <v>5800</v>
      </c>
      <c r="J32" s="38" t="s">
        <v>85</v>
      </c>
      <c r="K32" s="38" t="s">
        <v>84</v>
      </c>
      <c r="L32" s="38" t="s">
        <v>86</v>
      </c>
      <c r="M32" s="50">
        <v>5800</v>
      </c>
      <c r="N32" s="50">
        <v>5800</v>
      </c>
      <c r="O32" s="47" t="s">
        <v>111</v>
      </c>
      <c r="P32" s="39" t="s">
        <v>375</v>
      </c>
    </row>
    <row r="33" spans="1:16" x14ac:dyDescent="0.4">
      <c r="A33" s="38">
        <v>32</v>
      </c>
      <c r="B33" s="61">
        <v>2567</v>
      </c>
      <c r="C33" s="38" t="s">
        <v>55</v>
      </c>
      <c r="D33" s="38" t="s">
        <v>56</v>
      </c>
      <c r="E33" s="38" t="s">
        <v>57</v>
      </c>
      <c r="F33" s="38" t="s">
        <v>533</v>
      </c>
      <c r="G33" s="38" t="s">
        <v>58</v>
      </c>
      <c r="H33" s="37" t="s">
        <v>83</v>
      </c>
      <c r="I33" s="50">
        <v>9290</v>
      </c>
      <c r="J33" s="38" t="s">
        <v>85</v>
      </c>
      <c r="K33" s="38" t="s">
        <v>84</v>
      </c>
      <c r="L33" s="38" t="s">
        <v>86</v>
      </c>
      <c r="M33" s="50">
        <v>9290</v>
      </c>
      <c r="N33" s="50">
        <v>9290</v>
      </c>
      <c r="O33" s="47" t="s">
        <v>106</v>
      </c>
      <c r="P33" s="39" t="s">
        <v>376</v>
      </c>
    </row>
    <row r="34" spans="1:16" x14ac:dyDescent="0.4">
      <c r="A34" s="38">
        <v>33</v>
      </c>
      <c r="B34" s="61">
        <v>2567</v>
      </c>
      <c r="C34" s="38" t="s">
        <v>55</v>
      </c>
      <c r="D34" s="38" t="s">
        <v>56</v>
      </c>
      <c r="E34" s="38" t="s">
        <v>57</v>
      </c>
      <c r="F34" s="38" t="s">
        <v>533</v>
      </c>
      <c r="G34" s="38" t="s">
        <v>58</v>
      </c>
      <c r="H34" s="40" t="s">
        <v>112</v>
      </c>
      <c r="I34" s="49">
        <v>92270.88</v>
      </c>
      <c r="J34" s="38" t="s">
        <v>85</v>
      </c>
      <c r="K34" s="38" t="s">
        <v>84</v>
      </c>
      <c r="L34" s="38" t="s">
        <v>86</v>
      </c>
      <c r="M34" s="49">
        <v>92270.88</v>
      </c>
      <c r="N34" s="49">
        <v>92270.88</v>
      </c>
      <c r="O34" s="47" t="s">
        <v>142</v>
      </c>
      <c r="P34" s="39" t="s">
        <v>530</v>
      </c>
    </row>
    <row r="35" spans="1:16" ht="51.75" x14ac:dyDescent="0.4">
      <c r="A35" s="38">
        <v>34</v>
      </c>
      <c r="B35" s="61">
        <v>2567</v>
      </c>
      <c r="C35" s="38" t="s">
        <v>55</v>
      </c>
      <c r="D35" s="38" t="s">
        <v>56</v>
      </c>
      <c r="E35" s="38" t="s">
        <v>57</v>
      </c>
      <c r="F35" s="38" t="s">
        <v>533</v>
      </c>
      <c r="G35" s="38" t="s">
        <v>58</v>
      </c>
      <c r="H35" s="37" t="s">
        <v>113</v>
      </c>
      <c r="I35" s="49">
        <v>52350</v>
      </c>
      <c r="J35" s="38" t="s">
        <v>85</v>
      </c>
      <c r="K35" s="38" t="s">
        <v>84</v>
      </c>
      <c r="L35" s="38" t="s">
        <v>86</v>
      </c>
      <c r="M35" s="49">
        <v>52350</v>
      </c>
      <c r="N35" s="49">
        <v>52350</v>
      </c>
      <c r="O35" s="47" t="s">
        <v>143</v>
      </c>
      <c r="P35" s="39" t="s">
        <v>377</v>
      </c>
    </row>
    <row r="36" spans="1:16" ht="34.5" x14ac:dyDescent="0.4">
      <c r="A36" s="38">
        <v>35</v>
      </c>
      <c r="B36" s="61">
        <v>2567</v>
      </c>
      <c r="C36" s="38" t="s">
        <v>55</v>
      </c>
      <c r="D36" s="38" t="s">
        <v>56</v>
      </c>
      <c r="E36" s="38" t="s">
        <v>57</v>
      </c>
      <c r="F36" s="38" t="s">
        <v>533</v>
      </c>
      <c r="G36" s="38" t="s">
        <v>58</v>
      </c>
      <c r="H36" s="40" t="s">
        <v>114</v>
      </c>
      <c r="I36" s="49">
        <v>900</v>
      </c>
      <c r="J36" s="38" t="s">
        <v>85</v>
      </c>
      <c r="K36" s="38" t="s">
        <v>84</v>
      </c>
      <c r="L36" s="38" t="s">
        <v>86</v>
      </c>
      <c r="M36" s="49">
        <v>900</v>
      </c>
      <c r="N36" s="49">
        <v>900</v>
      </c>
      <c r="O36" s="47" t="s">
        <v>144</v>
      </c>
      <c r="P36" s="39" t="s">
        <v>546</v>
      </c>
    </row>
    <row r="37" spans="1:16" ht="51.75" x14ac:dyDescent="0.4">
      <c r="A37" s="38">
        <v>36</v>
      </c>
      <c r="B37" s="61">
        <v>2567</v>
      </c>
      <c r="C37" s="38" t="s">
        <v>55</v>
      </c>
      <c r="D37" s="38" t="s">
        <v>56</v>
      </c>
      <c r="E37" s="38" t="s">
        <v>57</v>
      </c>
      <c r="F37" s="38" t="s">
        <v>533</v>
      </c>
      <c r="G37" s="38" t="s">
        <v>58</v>
      </c>
      <c r="H37" s="40" t="s">
        <v>115</v>
      </c>
      <c r="I37" s="49">
        <v>15860</v>
      </c>
      <c r="J37" s="38" t="s">
        <v>85</v>
      </c>
      <c r="K37" s="38" t="s">
        <v>84</v>
      </c>
      <c r="L37" s="38" t="s">
        <v>86</v>
      </c>
      <c r="M37" s="49">
        <v>15860</v>
      </c>
      <c r="N37" s="49">
        <v>15860</v>
      </c>
      <c r="O37" s="47" t="s">
        <v>145</v>
      </c>
      <c r="P37" s="39" t="s">
        <v>378</v>
      </c>
    </row>
    <row r="38" spans="1:16" ht="34.5" x14ac:dyDescent="0.4">
      <c r="A38" s="38">
        <v>37</v>
      </c>
      <c r="B38" s="61">
        <v>2567</v>
      </c>
      <c r="C38" s="38" t="s">
        <v>55</v>
      </c>
      <c r="D38" s="38" t="s">
        <v>56</v>
      </c>
      <c r="E38" s="38" t="s">
        <v>57</v>
      </c>
      <c r="F38" s="38" t="s">
        <v>533</v>
      </c>
      <c r="G38" s="38" t="s">
        <v>58</v>
      </c>
      <c r="H38" s="40" t="s">
        <v>69</v>
      </c>
      <c r="I38" s="49">
        <v>3232</v>
      </c>
      <c r="J38" s="38" t="s">
        <v>85</v>
      </c>
      <c r="K38" s="38" t="s">
        <v>84</v>
      </c>
      <c r="L38" s="38" t="s">
        <v>86</v>
      </c>
      <c r="M38" s="49">
        <v>3232</v>
      </c>
      <c r="N38" s="49">
        <v>3232</v>
      </c>
      <c r="O38" s="47" t="s">
        <v>107</v>
      </c>
      <c r="P38" s="39" t="s">
        <v>546</v>
      </c>
    </row>
    <row r="39" spans="1:16" ht="34.5" x14ac:dyDescent="0.4">
      <c r="A39" s="38">
        <v>38</v>
      </c>
      <c r="B39" s="61">
        <v>2567</v>
      </c>
      <c r="C39" s="38" t="s">
        <v>55</v>
      </c>
      <c r="D39" s="38" t="s">
        <v>56</v>
      </c>
      <c r="E39" s="38" t="s">
        <v>57</v>
      </c>
      <c r="F39" s="38" t="s">
        <v>533</v>
      </c>
      <c r="G39" s="38" t="s">
        <v>58</v>
      </c>
      <c r="H39" s="37" t="s">
        <v>116</v>
      </c>
      <c r="I39" s="49">
        <v>1420</v>
      </c>
      <c r="J39" s="38" t="s">
        <v>85</v>
      </c>
      <c r="K39" s="38" t="s">
        <v>84</v>
      </c>
      <c r="L39" s="38" t="s">
        <v>86</v>
      </c>
      <c r="M39" s="49">
        <v>1420</v>
      </c>
      <c r="N39" s="49">
        <v>1420</v>
      </c>
      <c r="O39" s="47" t="s">
        <v>106</v>
      </c>
      <c r="P39" s="39" t="s">
        <v>546</v>
      </c>
    </row>
    <row r="40" spans="1:16" ht="51.75" x14ac:dyDescent="0.4">
      <c r="A40" s="38">
        <v>39</v>
      </c>
      <c r="B40" s="61">
        <v>2567</v>
      </c>
      <c r="C40" s="38" t="s">
        <v>55</v>
      </c>
      <c r="D40" s="38" t="s">
        <v>56</v>
      </c>
      <c r="E40" s="38" t="s">
        <v>57</v>
      </c>
      <c r="F40" s="38" t="s">
        <v>533</v>
      </c>
      <c r="G40" s="38" t="s">
        <v>58</v>
      </c>
      <c r="H40" s="37" t="s">
        <v>117</v>
      </c>
      <c r="I40" s="49">
        <v>28090</v>
      </c>
      <c r="J40" s="38" t="s">
        <v>85</v>
      </c>
      <c r="K40" s="38" t="s">
        <v>84</v>
      </c>
      <c r="L40" s="38" t="s">
        <v>86</v>
      </c>
      <c r="M40" s="49">
        <v>28090</v>
      </c>
      <c r="N40" s="49">
        <v>28090</v>
      </c>
      <c r="O40" s="47" t="s">
        <v>106</v>
      </c>
      <c r="P40" s="39" t="s">
        <v>379</v>
      </c>
    </row>
    <row r="41" spans="1:16" ht="34.5" x14ac:dyDescent="0.4">
      <c r="A41" s="38">
        <v>40</v>
      </c>
      <c r="B41" s="61">
        <v>2567</v>
      </c>
      <c r="C41" s="38" t="s">
        <v>55</v>
      </c>
      <c r="D41" s="38" t="s">
        <v>56</v>
      </c>
      <c r="E41" s="38" t="s">
        <v>57</v>
      </c>
      <c r="F41" s="38" t="s">
        <v>533</v>
      </c>
      <c r="G41" s="38" t="s">
        <v>58</v>
      </c>
      <c r="H41" s="37" t="s">
        <v>118</v>
      </c>
      <c r="I41" s="49">
        <v>1040</v>
      </c>
      <c r="J41" s="38" t="s">
        <v>85</v>
      </c>
      <c r="K41" s="38" t="s">
        <v>84</v>
      </c>
      <c r="L41" s="38" t="s">
        <v>86</v>
      </c>
      <c r="M41" s="49">
        <v>1040</v>
      </c>
      <c r="N41" s="49">
        <v>1040</v>
      </c>
      <c r="O41" s="47" t="s">
        <v>146</v>
      </c>
      <c r="P41" s="39" t="s">
        <v>546</v>
      </c>
    </row>
    <row r="42" spans="1:16" ht="34.5" x14ac:dyDescent="0.4">
      <c r="A42" s="38">
        <v>41</v>
      </c>
      <c r="B42" s="61">
        <v>2567</v>
      </c>
      <c r="C42" s="38" t="s">
        <v>55</v>
      </c>
      <c r="D42" s="38" t="s">
        <v>56</v>
      </c>
      <c r="E42" s="38" t="s">
        <v>57</v>
      </c>
      <c r="F42" s="38" t="s">
        <v>533</v>
      </c>
      <c r="G42" s="38" t="s">
        <v>58</v>
      </c>
      <c r="H42" s="37" t="s">
        <v>118</v>
      </c>
      <c r="I42" s="49">
        <v>578</v>
      </c>
      <c r="J42" s="38" t="s">
        <v>85</v>
      </c>
      <c r="K42" s="38" t="s">
        <v>84</v>
      </c>
      <c r="L42" s="38" t="s">
        <v>86</v>
      </c>
      <c r="M42" s="49">
        <v>578</v>
      </c>
      <c r="N42" s="49">
        <v>578</v>
      </c>
      <c r="O42" s="47" t="s">
        <v>147</v>
      </c>
      <c r="P42" s="39" t="s">
        <v>546</v>
      </c>
    </row>
    <row r="43" spans="1:16" ht="34.5" x14ac:dyDescent="0.4">
      <c r="A43" s="38">
        <v>42</v>
      </c>
      <c r="B43" s="61">
        <v>2567</v>
      </c>
      <c r="C43" s="38" t="s">
        <v>55</v>
      </c>
      <c r="D43" s="38" t="s">
        <v>56</v>
      </c>
      <c r="E43" s="38" t="s">
        <v>57</v>
      </c>
      <c r="F43" s="38" t="s">
        <v>533</v>
      </c>
      <c r="G43" s="38" t="s">
        <v>58</v>
      </c>
      <c r="H43" s="37" t="s">
        <v>118</v>
      </c>
      <c r="I43" s="50">
        <v>4660</v>
      </c>
      <c r="J43" s="38" t="s">
        <v>85</v>
      </c>
      <c r="K43" s="38" t="s">
        <v>84</v>
      </c>
      <c r="L43" s="38" t="s">
        <v>86</v>
      </c>
      <c r="M43" s="50">
        <v>4660</v>
      </c>
      <c r="N43" s="50">
        <v>4660</v>
      </c>
      <c r="O43" s="47" t="s">
        <v>146</v>
      </c>
      <c r="P43" s="39" t="s">
        <v>546</v>
      </c>
    </row>
    <row r="44" spans="1:16" ht="34.5" x14ac:dyDescent="0.4">
      <c r="A44" s="38">
        <v>43</v>
      </c>
      <c r="B44" s="61">
        <v>2567</v>
      </c>
      <c r="C44" s="38" t="s">
        <v>55</v>
      </c>
      <c r="D44" s="38" t="s">
        <v>56</v>
      </c>
      <c r="E44" s="38" t="s">
        <v>57</v>
      </c>
      <c r="F44" s="38" t="s">
        <v>533</v>
      </c>
      <c r="G44" s="38" t="s">
        <v>58</v>
      </c>
      <c r="H44" s="37" t="s">
        <v>118</v>
      </c>
      <c r="I44" s="49">
        <v>440</v>
      </c>
      <c r="J44" s="38" t="s">
        <v>85</v>
      </c>
      <c r="K44" s="38" t="s">
        <v>84</v>
      </c>
      <c r="L44" s="38" t="s">
        <v>86</v>
      </c>
      <c r="M44" s="49">
        <v>440</v>
      </c>
      <c r="N44" s="49">
        <v>440</v>
      </c>
      <c r="O44" s="47" t="s">
        <v>145</v>
      </c>
      <c r="P44" s="39" t="s">
        <v>546</v>
      </c>
    </row>
    <row r="45" spans="1:16" ht="34.5" x14ac:dyDescent="0.4">
      <c r="A45" s="38">
        <v>44</v>
      </c>
      <c r="B45" s="61">
        <v>2567</v>
      </c>
      <c r="C45" s="38" t="s">
        <v>55</v>
      </c>
      <c r="D45" s="38" t="s">
        <v>56</v>
      </c>
      <c r="E45" s="38" t="s">
        <v>57</v>
      </c>
      <c r="F45" s="38" t="s">
        <v>533</v>
      </c>
      <c r="G45" s="38" t="s">
        <v>58</v>
      </c>
      <c r="H45" s="37" t="s">
        <v>118</v>
      </c>
      <c r="I45" s="49">
        <v>1940</v>
      </c>
      <c r="J45" s="38" t="s">
        <v>85</v>
      </c>
      <c r="K45" s="38" t="s">
        <v>84</v>
      </c>
      <c r="L45" s="38" t="s">
        <v>86</v>
      </c>
      <c r="M45" s="49">
        <v>1940</v>
      </c>
      <c r="N45" s="49">
        <v>1940</v>
      </c>
      <c r="O45" s="47" t="s">
        <v>102</v>
      </c>
      <c r="P45" s="39" t="s">
        <v>546</v>
      </c>
    </row>
    <row r="46" spans="1:16" ht="34.5" x14ac:dyDescent="0.4">
      <c r="A46" s="38">
        <v>45</v>
      </c>
      <c r="B46" s="61">
        <v>2567</v>
      </c>
      <c r="C46" s="38" t="s">
        <v>55</v>
      </c>
      <c r="D46" s="38" t="s">
        <v>56</v>
      </c>
      <c r="E46" s="38" t="s">
        <v>57</v>
      </c>
      <c r="F46" s="38" t="s">
        <v>533</v>
      </c>
      <c r="G46" s="38" t="s">
        <v>58</v>
      </c>
      <c r="H46" s="37" t="s">
        <v>118</v>
      </c>
      <c r="I46" s="49">
        <v>7220</v>
      </c>
      <c r="J46" s="38" t="s">
        <v>85</v>
      </c>
      <c r="K46" s="38" t="s">
        <v>84</v>
      </c>
      <c r="L46" s="38" t="s">
        <v>86</v>
      </c>
      <c r="M46" s="49">
        <v>7220</v>
      </c>
      <c r="N46" s="49">
        <v>7220</v>
      </c>
      <c r="O46" s="47" t="s">
        <v>102</v>
      </c>
      <c r="P46" s="39" t="s">
        <v>380</v>
      </c>
    </row>
    <row r="47" spans="1:16" ht="34.5" x14ac:dyDescent="0.4">
      <c r="A47" s="38">
        <v>46</v>
      </c>
      <c r="B47" s="61">
        <v>2567</v>
      </c>
      <c r="C47" s="38" t="s">
        <v>55</v>
      </c>
      <c r="D47" s="38" t="s">
        <v>56</v>
      </c>
      <c r="E47" s="38" t="s">
        <v>57</v>
      </c>
      <c r="F47" s="38" t="s">
        <v>533</v>
      </c>
      <c r="G47" s="38" t="s">
        <v>58</v>
      </c>
      <c r="H47" s="37" t="s">
        <v>69</v>
      </c>
      <c r="I47" s="50">
        <v>1500</v>
      </c>
      <c r="J47" s="38" t="s">
        <v>85</v>
      </c>
      <c r="K47" s="38" t="s">
        <v>84</v>
      </c>
      <c r="L47" s="38" t="s">
        <v>86</v>
      </c>
      <c r="M47" s="50">
        <v>1500</v>
      </c>
      <c r="N47" s="50">
        <v>1500</v>
      </c>
      <c r="O47" s="47" t="s">
        <v>100</v>
      </c>
      <c r="P47" s="39" t="s">
        <v>546</v>
      </c>
    </row>
    <row r="48" spans="1:16" ht="34.5" x14ac:dyDescent="0.4">
      <c r="A48" s="38">
        <v>47</v>
      </c>
      <c r="B48" s="61">
        <v>2567</v>
      </c>
      <c r="C48" s="38" t="s">
        <v>55</v>
      </c>
      <c r="D48" s="38" t="s">
        <v>56</v>
      </c>
      <c r="E48" s="38" t="s">
        <v>57</v>
      </c>
      <c r="F48" s="38" t="s">
        <v>533</v>
      </c>
      <c r="G48" s="38" t="s">
        <v>58</v>
      </c>
      <c r="H48" s="37" t="s">
        <v>119</v>
      </c>
      <c r="I48" s="50">
        <v>3500</v>
      </c>
      <c r="J48" s="38" t="s">
        <v>85</v>
      </c>
      <c r="K48" s="38" t="s">
        <v>84</v>
      </c>
      <c r="L48" s="38" t="s">
        <v>86</v>
      </c>
      <c r="M48" s="50">
        <v>3500</v>
      </c>
      <c r="N48" s="50">
        <v>3500</v>
      </c>
      <c r="O48" s="47" t="s">
        <v>148</v>
      </c>
      <c r="P48" s="39" t="s">
        <v>546</v>
      </c>
    </row>
    <row r="49" spans="1:16" ht="34.5" x14ac:dyDescent="0.4">
      <c r="A49" s="38">
        <v>48</v>
      </c>
      <c r="B49" s="61">
        <v>2567</v>
      </c>
      <c r="C49" s="38" t="s">
        <v>55</v>
      </c>
      <c r="D49" s="38" t="s">
        <v>56</v>
      </c>
      <c r="E49" s="38" t="s">
        <v>57</v>
      </c>
      <c r="F49" s="38" t="s">
        <v>533</v>
      </c>
      <c r="G49" s="38" t="s">
        <v>58</v>
      </c>
      <c r="H49" s="37" t="s">
        <v>120</v>
      </c>
      <c r="I49" s="49">
        <v>825</v>
      </c>
      <c r="J49" s="38" t="s">
        <v>85</v>
      </c>
      <c r="K49" s="38" t="s">
        <v>84</v>
      </c>
      <c r="L49" s="38" t="s">
        <v>86</v>
      </c>
      <c r="M49" s="49">
        <v>825</v>
      </c>
      <c r="N49" s="49">
        <v>825</v>
      </c>
      <c r="O49" s="47" t="s">
        <v>102</v>
      </c>
      <c r="P49" s="39" t="s">
        <v>546</v>
      </c>
    </row>
    <row r="50" spans="1:16" ht="34.5" x14ac:dyDescent="0.4">
      <c r="A50" s="38">
        <v>49</v>
      </c>
      <c r="B50" s="61">
        <v>2567</v>
      </c>
      <c r="C50" s="38" t="s">
        <v>55</v>
      </c>
      <c r="D50" s="38" t="s">
        <v>56</v>
      </c>
      <c r="E50" s="38" t="s">
        <v>57</v>
      </c>
      <c r="F50" s="38" t="s">
        <v>533</v>
      </c>
      <c r="G50" s="38" t="s">
        <v>58</v>
      </c>
      <c r="H50" s="37" t="s">
        <v>120</v>
      </c>
      <c r="I50" s="50">
        <v>850</v>
      </c>
      <c r="J50" s="38" t="s">
        <v>85</v>
      </c>
      <c r="K50" s="38" t="s">
        <v>84</v>
      </c>
      <c r="L50" s="38" t="s">
        <v>86</v>
      </c>
      <c r="M50" s="50">
        <v>850</v>
      </c>
      <c r="N50" s="50">
        <v>850</v>
      </c>
      <c r="O50" s="47" t="s">
        <v>106</v>
      </c>
      <c r="P50" s="39" t="s">
        <v>546</v>
      </c>
    </row>
    <row r="51" spans="1:16" ht="34.5" x14ac:dyDescent="0.4">
      <c r="A51" s="38">
        <v>50</v>
      </c>
      <c r="B51" s="61">
        <v>2567</v>
      </c>
      <c r="C51" s="38" t="s">
        <v>55</v>
      </c>
      <c r="D51" s="38" t="s">
        <v>56</v>
      </c>
      <c r="E51" s="38" t="s">
        <v>57</v>
      </c>
      <c r="F51" s="38" t="s">
        <v>533</v>
      </c>
      <c r="G51" s="38" t="s">
        <v>58</v>
      </c>
      <c r="H51" s="37" t="s">
        <v>116</v>
      </c>
      <c r="I51" s="49">
        <v>3135</v>
      </c>
      <c r="J51" s="38" t="s">
        <v>85</v>
      </c>
      <c r="K51" s="38" t="s">
        <v>84</v>
      </c>
      <c r="L51" s="38" t="s">
        <v>86</v>
      </c>
      <c r="M51" s="49">
        <v>3135</v>
      </c>
      <c r="N51" s="49">
        <v>3135</v>
      </c>
      <c r="O51" s="47" t="s">
        <v>106</v>
      </c>
      <c r="P51" s="39" t="s">
        <v>546</v>
      </c>
    </row>
    <row r="52" spans="1:16" ht="34.5" x14ac:dyDescent="0.4">
      <c r="A52" s="38">
        <v>51</v>
      </c>
      <c r="B52" s="61">
        <v>2567</v>
      </c>
      <c r="C52" s="38" t="s">
        <v>55</v>
      </c>
      <c r="D52" s="38" t="s">
        <v>56</v>
      </c>
      <c r="E52" s="38" t="s">
        <v>57</v>
      </c>
      <c r="F52" s="38" t="s">
        <v>533</v>
      </c>
      <c r="G52" s="38" t="s">
        <v>58</v>
      </c>
      <c r="H52" s="37" t="s">
        <v>121</v>
      </c>
      <c r="I52" s="49">
        <v>1200</v>
      </c>
      <c r="J52" s="38" t="s">
        <v>85</v>
      </c>
      <c r="K52" s="38" t="s">
        <v>84</v>
      </c>
      <c r="L52" s="38" t="s">
        <v>86</v>
      </c>
      <c r="M52" s="49">
        <v>1200</v>
      </c>
      <c r="N52" s="49">
        <v>1200</v>
      </c>
      <c r="O52" s="47" t="s">
        <v>102</v>
      </c>
      <c r="P52" s="39" t="s">
        <v>546</v>
      </c>
    </row>
    <row r="53" spans="1:16" ht="51.75" x14ac:dyDescent="0.4">
      <c r="A53" s="38">
        <v>52</v>
      </c>
      <c r="B53" s="61">
        <v>2567</v>
      </c>
      <c r="C53" s="38" t="s">
        <v>55</v>
      </c>
      <c r="D53" s="38" t="s">
        <v>56</v>
      </c>
      <c r="E53" s="38" t="s">
        <v>57</v>
      </c>
      <c r="F53" s="38" t="s">
        <v>533</v>
      </c>
      <c r="G53" s="38" t="s">
        <v>58</v>
      </c>
      <c r="H53" s="37" t="s">
        <v>122</v>
      </c>
      <c r="I53" s="50">
        <v>9690</v>
      </c>
      <c r="J53" s="38" t="s">
        <v>85</v>
      </c>
      <c r="K53" s="38" t="s">
        <v>84</v>
      </c>
      <c r="L53" s="38" t="s">
        <v>86</v>
      </c>
      <c r="M53" s="50">
        <v>9690</v>
      </c>
      <c r="N53" s="50">
        <v>9690</v>
      </c>
      <c r="O53" s="47" t="s">
        <v>149</v>
      </c>
      <c r="P53" s="39" t="s">
        <v>381</v>
      </c>
    </row>
    <row r="54" spans="1:16" ht="34.5" x14ac:dyDescent="0.4">
      <c r="A54" s="38">
        <v>53</v>
      </c>
      <c r="B54" s="61">
        <v>2567</v>
      </c>
      <c r="C54" s="38" t="s">
        <v>55</v>
      </c>
      <c r="D54" s="38" t="s">
        <v>56</v>
      </c>
      <c r="E54" s="38" t="s">
        <v>57</v>
      </c>
      <c r="F54" s="38" t="s">
        <v>533</v>
      </c>
      <c r="G54" s="38" t="s">
        <v>58</v>
      </c>
      <c r="H54" s="37" t="s">
        <v>123</v>
      </c>
      <c r="I54" s="50">
        <v>5184</v>
      </c>
      <c r="J54" s="38" t="s">
        <v>85</v>
      </c>
      <c r="K54" s="38" t="s">
        <v>84</v>
      </c>
      <c r="L54" s="38" t="s">
        <v>86</v>
      </c>
      <c r="M54" s="50">
        <v>5184</v>
      </c>
      <c r="N54" s="50">
        <v>5184</v>
      </c>
      <c r="O54" s="47" t="s">
        <v>150</v>
      </c>
      <c r="P54" s="39" t="s">
        <v>382</v>
      </c>
    </row>
    <row r="55" spans="1:16" ht="34.5" x14ac:dyDescent="0.4">
      <c r="A55" s="38">
        <v>54</v>
      </c>
      <c r="B55" s="61">
        <v>2567</v>
      </c>
      <c r="C55" s="38" t="s">
        <v>55</v>
      </c>
      <c r="D55" s="38" t="s">
        <v>56</v>
      </c>
      <c r="E55" s="38" t="s">
        <v>57</v>
      </c>
      <c r="F55" s="38" t="s">
        <v>533</v>
      </c>
      <c r="G55" s="38" t="s">
        <v>58</v>
      </c>
      <c r="H55" s="37" t="s">
        <v>124</v>
      </c>
      <c r="I55" s="50">
        <v>1440</v>
      </c>
      <c r="J55" s="38" t="s">
        <v>85</v>
      </c>
      <c r="K55" s="38" t="s">
        <v>84</v>
      </c>
      <c r="L55" s="38" t="s">
        <v>86</v>
      </c>
      <c r="M55" s="50">
        <v>1440</v>
      </c>
      <c r="N55" s="50">
        <v>1440</v>
      </c>
      <c r="O55" s="47" t="s">
        <v>102</v>
      </c>
      <c r="P55" s="39" t="s">
        <v>546</v>
      </c>
    </row>
    <row r="56" spans="1:16" ht="34.5" x14ac:dyDescent="0.4">
      <c r="A56" s="38">
        <v>55</v>
      </c>
      <c r="B56" s="61">
        <v>2567</v>
      </c>
      <c r="C56" s="38" t="s">
        <v>55</v>
      </c>
      <c r="D56" s="38" t="s">
        <v>56</v>
      </c>
      <c r="E56" s="38" t="s">
        <v>57</v>
      </c>
      <c r="F56" s="38" t="s">
        <v>533</v>
      </c>
      <c r="G56" s="38" t="s">
        <v>58</v>
      </c>
      <c r="H56" s="41" t="s">
        <v>125</v>
      </c>
      <c r="I56" s="50">
        <v>1800</v>
      </c>
      <c r="J56" s="38" t="s">
        <v>85</v>
      </c>
      <c r="K56" s="38" t="s">
        <v>84</v>
      </c>
      <c r="L56" s="38" t="s">
        <v>86</v>
      </c>
      <c r="M56" s="50">
        <v>1800</v>
      </c>
      <c r="N56" s="50">
        <v>1800</v>
      </c>
      <c r="O56" s="47" t="s">
        <v>151</v>
      </c>
      <c r="P56" s="39" t="s">
        <v>546</v>
      </c>
    </row>
    <row r="57" spans="1:16" ht="34.5" x14ac:dyDescent="0.4">
      <c r="A57" s="38">
        <v>56</v>
      </c>
      <c r="B57" s="61">
        <v>2567</v>
      </c>
      <c r="C57" s="38" t="s">
        <v>55</v>
      </c>
      <c r="D57" s="38" t="s">
        <v>56</v>
      </c>
      <c r="E57" s="38" t="s">
        <v>57</v>
      </c>
      <c r="F57" s="38" t="s">
        <v>533</v>
      </c>
      <c r="G57" s="38" t="s">
        <v>58</v>
      </c>
      <c r="H57" s="37" t="s">
        <v>126</v>
      </c>
      <c r="I57" s="50">
        <v>6000</v>
      </c>
      <c r="J57" s="38" t="s">
        <v>85</v>
      </c>
      <c r="K57" s="38" t="s">
        <v>84</v>
      </c>
      <c r="L57" s="38" t="s">
        <v>86</v>
      </c>
      <c r="M57" s="50">
        <v>6000</v>
      </c>
      <c r="N57" s="50">
        <v>6000</v>
      </c>
      <c r="O57" s="47" t="s">
        <v>152</v>
      </c>
      <c r="P57" s="39" t="s">
        <v>383</v>
      </c>
    </row>
    <row r="58" spans="1:16" ht="34.5" x14ac:dyDescent="0.4">
      <c r="A58" s="38">
        <v>57</v>
      </c>
      <c r="B58" s="61">
        <v>2567</v>
      </c>
      <c r="C58" s="38" t="s">
        <v>55</v>
      </c>
      <c r="D58" s="38" t="s">
        <v>56</v>
      </c>
      <c r="E58" s="38" t="s">
        <v>57</v>
      </c>
      <c r="F58" s="38" t="s">
        <v>533</v>
      </c>
      <c r="G58" s="38" t="s">
        <v>58</v>
      </c>
      <c r="H58" s="37" t="s">
        <v>127</v>
      </c>
      <c r="I58" s="50">
        <v>1000</v>
      </c>
      <c r="J58" s="38" t="s">
        <v>85</v>
      </c>
      <c r="K58" s="38" t="s">
        <v>84</v>
      </c>
      <c r="L58" s="38" t="s">
        <v>86</v>
      </c>
      <c r="M58" s="50">
        <v>1000</v>
      </c>
      <c r="N58" s="50">
        <v>1000</v>
      </c>
      <c r="O58" s="47" t="s">
        <v>149</v>
      </c>
      <c r="P58" s="39" t="s">
        <v>546</v>
      </c>
    </row>
    <row r="59" spans="1:16" ht="34.5" x14ac:dyDescent="0.4">
      <c r="A59" s="38">
        <v>58</v>
      </c>
      <c r="B59" s="61">
        <v>2567</v>
      </c>
      <c r="C59" s="38" t="s">
        <v>55</v>
      </c>
      <c r="D59" s="38" t="s">
        <v>56</v>
      </c>
      <c r="E59" s="38" t="s">
        <v>57</v>
      </c>
      <c r="F59" s="38" t="s">
        <v>533</v>
      </c>
      <c r="G59" s="38" t="s">
        <v>58</v>
      </c>
      <c r="H59" s="37" t="s">
        <v>128</v>
      </c>
      <c r="I59" s="50">
        <v>30340</v>
      </c>
      <c r="J59" s="38" t="s">
        <v>85</v>
      </c>
      <c r="K59" s="38" t="s">
        <v>84</v>
      </c>
      <c r="L59" s="38" t="s">
        <v>86</v>
      </c>
      <c r="M59" s="50">
        <v>30340</v>
      </c>
      <c r="N59" s="50">
        <v>30340</v>
      </c>
      <c r="O59" s="47" t="s">
        <v>106</v>
      </c>
      <c r="P59" s="39" t="s">
        <v>384</v>
      </c>
    </row>
    <row r="60" spans="1:16" ht="34.5" x14ac:dyDescent="0.4">
      <c r="A60" s="38">
        <v>59</v>
      </c>
      <c r="B60" s="61">
        <v>2567</v>
      </c>
      <c r="C60" s="38" t="s">
        <v>55</v>
      </c>
      <c r="D60" s="38" t="s">
        <v>56</v>
      </c>
      <c r="E60" s="38" t="s">
        <v>57</v>
      </c>
      <c r="F60" s="38" t="s">
        <v>533</v>
      </c>
      <c r="G60" s="38" t="s">
        <v>58</v>
      </c>
      <c r="H60" s="41" t="s">
        <v>129</v>
      </c>
      <c r="I60" s="50">
        <v>19200</v>
      </c>
      <c r="J60" s="38" t="s">
        <v>85</v>
      </c>
      <c r="K60" s="38" t="s">
        <v>84</v>
      </c>
      <c r="L60" s="38" t="s">
        <v>86</v>
      </c>
      <c r="M60" s="50">
        <v>19200</v>
      </c>
      <c r="N60" s="50">
        <v>19200</v>
      </c>
      <c r="O60" s="47" t="s">
        <v>153</v>
      </c>
      <c r="P60" s="39" t="s">
        <v>385</v>
      </c>
    </row>
    <row r="61" spans="1:16" ht="34.5" x14ac:dyDescent="0.4">
      <c r="A61" s="38">
        <v>60</v>
      </c>
      <c r="B61" s="61">
        <v>2567</v>
      </c>
      <c r="C61" s="38" t="s">
        <v>55</v>
      </c>
      <c r="D61" s="38" t="s">
        <v>56</v>
      </c>
      <c r="E61" s="38" t="s">
        <v>57</v>
      </c>
      <c r="F61" s="38" t="s">
        <v>533</v>
      </c>
      <c r="G61" s="38" t="s">
        <v>58</v>
      </c>
      <c r="H61" s="37" t="s">
        <v>130</v>
      </c>
      <c r="I61" s="50">
        <v>4000</v>
      </c>
      <c r="J61" s="38" t="s">
        <v>85</v>
      </c>
      <c r="K61" s="38" t="s">
        <v>84</v>
      </c>
      <c r="L61" s="38" t="s">
        <v>86</v>
      </c>
      <c r="M61" s="50">
        <v>4000</v>
      </c>
      <c r="N61" s="50">
        <v>4000</v>
      </c>
      <c r="O61" s="47" t="s">
        <v>154</v>
      </c>
      <c r="P61" s="39" t="s">
        <v>546</v>
      </c>
    </row>
    <row r="62" spans="1:16" ht="34.5" x14ac:dyDescent="0.4">
      <c r="A62" s="38">
        <v>61</v>
      </c>
      <c r="B62" s="61">
        <v>2567</v>
      </c>
      <c r="C62" s="38" t="s">
        <v>55</v>
      </c>
      <c r="D62" s="38" t="s">
        <v>56</v>
      </c>
      <c r="E62" s="38" t="s">
        <v>57</v>
      </c>
      <c r="F62" s="38" t="s">
        <v>533</v>
      </c>
      <c r="G62" s="38" t="s">
        <v>58</v>
      </c>
      <c r="H62" s="37" t="s">
        <v>131</v>
      </c>
      <c r="I62" s="50">
        <v>1000</v>
      </c>
      <c r="J62" s="38" t="s">
        <v>85</v>
      </c>
      <c r="K62" s="38" t="s">
        <v>84</v>
      </c>
      <c r="L62" s="38" t="s">
        <v>86</v>
      </c>
      <c r="M62" s="50">
        <v>1000</v>
      </c>
      <c r="N62" s="50">
        <v>1000</v>
      </c>
      <c r="O62" s="47" t="s">
        <v>154</v>
      </c>
      <c r="P62" s="39" t="s">
        <v>546</v>
      </c>
    </row>
    <row r="63" spans="1:16" ht="34.5" x14ac:dyDescent="0.4">
      <c r="A63" s="38">
        <v>62</v>
      </c>
      <c r="B63" s="61">
        <v>2567</v>
      </c>
      <c r="C63" s="38" t="s">
        <v>55</v>
      </c>
      <c r="D63" s="38" t="s">
        <v>56</v>
      </c>
      <c r="E63" s="38" t="s">
        <v>57</v>
      </c>
      <c r="F63" s="38" t="s">
        <v>533</v>
      </c>
      <c r="G63" s="38" t="s">
        <v>58</v>
      </c>
      <c r="H63" s="37" t="s">
        <v>132</v>
      </c>
      <c r="I63" s="50">
        <v>10000</v>
      </c>
      <c r="J63" s="38" t="s">
        <v>85</v>
      </c>
      <c r="K63" s="38" t="s">
        <v>84</v>
      </c>
      <c r="L63" s="38" t="s">
        <v>86</v>
      </c>
      <c r="M63" s="50">
        <v>10000</v>
      </c>
      <c r="N63" s="50">
        <v>10000</v>
      </c>
      <c r="O63" s="47" t="s">
        <v>155</v>
      </c>
      <c r="P63" s="39" t="s">
        <v>386</v>
      </c>
    </row>
    <row r="64" spans="1:16" ht="34.5" x14ac:dyDescent="0.4">
      <c r="A64" s="38">
        <v>63</v>
      </c>
      <c r="B64" s="61">
        <v>2567</v>
      </c>
      <c r="C64" s="38" t="s">
        <v>55</v>
      </c>
      <c r="D64" s="38" t="s">
        <v>56</v>
      </c>
      <c r="E64" s="38" t="s">
        <v>57</v>
      </c>
      <c r="F64" s="38" t="s">
        <v>533</v>
      </c>
      <c r="G64" s="38" t="s">
        <v>58</v>
      </c>
      <c r="H64" s="37" t="s">
        <v>133</v>
      </c>
      <c r="I64" s="50">
        <v>21500</v>
      </c>
      <c r="J64" s="38" t="s">
        <v>85</v>
      </c>
      <c r="K64" s="38" t="s">
        <v>84</v>
      </c>
      <c r="L64" s="38" t="s">
        <v>86</v>
      </c>
      <c r="M64" s="50">
        <v>21500</v>
      </c>
      <c r="N64" s="50">
        <v>21500</v>
      </c>
      <c r="O64" s="47" t="s">
        <v>156</v>
      </c>
      <c r="P64" s="39" t="s">
        <v>387</v>
      </c>
    </row>
    <row r="65" spans="1:16" ht="34.5" x14ac:dyDescent="0.4">
      <c r="A65" s="38">
        <v>64</v>
      </c>
      <c r="B65" s="61">
        <v>2567</v>
      </c>
      <c r="C65" s="38" t="s">
        <v>55</v>
      </c>
      <c r="D65" s="38" t="s">
        <v>56</v>
      </c>
      <c r="E65" s="38" t="s">
        <v>57</v>
      </c>
      <c r="F65" s="38" t="s">
        <v>533</v>
      </c>
      <c r="G65" s="38" t="s">
        <v>58</v>
      </c>
      <c r="H65" s="37" t="s">
        <v>134</v>
      </c>
      <c r="I65" s="50">
        <v>1365</v>
      </c>
      <c r="J65" s="38" t="s">
        <v>85</v>
      </c>
      <c r="K65" s="38" t="s">
        <v>84</v>
      </c>
      <c r="L65" s="38" t="s">
        <v>86</v>
      </c>
      <c r="M65" s="50">
        <v>1365</v>
      </c>
      <c r="N65" s="50">
        <v>1365</v>
      </c>
      <c r="O65" s="47" t="s">
        <v>146</v>
      </c>
      <c r="P65" s="39" t="s">
        <v>546</v>
      </c>
    </row>
    <row r="66" spans="1:16" ht="34.5" x14ac:dyDescent="0.4">
      <c r="A66" s="38">
        <v>65</v>
      </c>
      <c r="B66" s="61">
        <v>2567</v>
      </c>
      <c r="C66" s="38" t="s">
        <v>55</v>
      </c>
      <c r="D66" s="38" t="s">
        <v>56</v>
      </c>
      <c r="E66" s="38" t="s">
        <v>57</v>
      </c>
      <c r="F66" s="38" t="s">
        <v>533</v>
      </c>
      <c r="G66" s="38" t="s">
        <v>58</v>
      </c>
      <c r="H66" s="37" t="s">
        <v>135</v>
      </c>
      <c r="I66" s="50">
        <v>1140</v>
      </c>
      <c r="J66" s="38" t="s">
        <v>85</v>
      </c>
      <c r="K66" s="38" t="s">
        <v>84</v>
      </c>
      <c r="L66" s="38" t="s">
        <v>86</v>
      </c>
      <c r="M66" s="50">
        <v>1140</v>
      </c>
      <c r="N66" s="50">
        <v>1140</v>
      </c>
      <c r="O66" s="47" t="s">
        <v>157</v>
      </c>
      <c r="P66" s="39" t="s">
        <v>546</v>
      </c>
    </row>
    <row r="67" spans="1:16" x14ac:dyDescent="0.4">
      <c r="A67" s="38">
        <v>66</v>
      </c>
      <c r="B67" s="61">
        <v>2567</v>
      </c>
      <c r="C67" s="38" t="s">
        <v>55</v>
      </c>
      <c r="D67" s="38" t="s">
        <v>56</v>
      </c>
      <c r="E67" s="38" t="s">
        <v>57</v>
      </c>
      <c r="F67" s="38" t="s">
        <v>533</v>
      </c>
      <c r="G67" s="38" t="s">
        <v>58</v>
      </c>
      <c r="H67" s="37" t="s">
        <v>136</v>
      </c>
      <c r="I67" s="50">
        <v>7650</v>
      </c>
      <c r="J67" s="38" t="s">
        <v>85</v>
      </c>
      <c r="K67" s="38" t="s">
        <v>84</v>
      </c>
      <c r="L67" s="38" t="s">
        <v>86</v>
      </c>
      <c r="M67" s="50">
        <v>7650</v>
      </c>
      <c r="N67" s="50">
        <v>7650</v>
      </c>
      <c r="O67" s="47" t="s">
        <v>158</v>
      </c>
      <c r="P67" s="39" t="s">
        <v>388</v>
      </c>
    </row>
    <row r="68" spans="1:16" ht="34.5" x14ac:dyDescent="0.4">
      <c r="A68" s="38">
        <v>67</v>
      </c>
      <c r="B68" s="61">
        <v>2567</v>
      </c>
      <c r="C68" s="38" t="s">
        <v>55</v>
      </c>
      <c r="D68" s="38" t="s">
        <v>56</v>
      </c>
      <c r="E68" s="38" t="s">
        <v>57</v>
      </c>
      <c r="F68" s="38" t="s">
        <v>533</v>
      </c>
      <c r="G68" s="38" t="s">
        <v>58</v>
      </c>
      <c r="H68" s="41" t="s">
        <v>137</v>
      </c>
      <c r="I68" s="50">
        <v>2570</v>
      </c>
      <c r="J68" s="38" t="s">
        <v>85</v>
      </c>
      <c r="K68" s="38" t="s">
        <v>84</v>
      </c>
      <c r="L68" s="38" t="s">
        <v>86</v>
      </c>
      <c r="M68" s="50">
        <v>2570</v>
      </c>
      <c r="N68" s="50">
        <v>2570</v>
      </c>
      <c r="O68" s="47" t="s">
        <v>159</v>
      </c>
      <c r="P68" s="39" t="s">
        <v>546</v>
      </c>
    </row>
    <row r="69" spans="1:16" x14ac:dyDescent="0.4">
      <c r="A69" s="38">
        <v>68</v>
      </c>
      <c r="B69" s="61">
        <v>2567</v>
      </c>
      <c r="C69" s="38" t="s">
        <v>55</v>
      </c>
      <c r="D69" s="38" t="s">
        <v>56</v>
      </c>
      <c r="E69" s="38" t="s">
        <v>57</v>
      </c>
      <c r="F69" s="38" t="s">
        <v>533</v>
      </c>
      <c r="G69" s="38" t="s">
        <v>58</v>
      </c>
      <c r="H69" s="37" t="s">
        <v>138</v>
      </c>
      <c r="I69" s="50">
        <v>35700</v>
      </c>
      <c r="J69" s="38" t="s">
        <v>85</v>
      </c>
      <c r="K69" s="38" t="s">
        <v>84</v>
      </c>
      <c r="L69" s="38" t="s">
        <v>86</v>
      </c>
      <c r="M69" s="50">
        <v>35700</v>
      </c>
      <c r="N69" s="50">
        <v>35700</v>
      </c>
      <c r="O69" s="47" t="s">
        <v>102</v>
      </c>
      <c r="P69" s="39" t="s">
        <v>389</v>
      </c>
    </row>
    <row r="70" spans="1:16" x14ac:dyDescent="0.4">
      <c r="A70" s="38">
        <v>69</v>
      </c>
      <c r="B70" s="61">
        <v>2567</v>
      </c>
      <c r="C70" s="38" t="s">
        <v>55</v>
      </c>
      <c r="D70" s="38" t="s">
        <v>56</v>
      </c>
      <c r="E70" s="38" t="s">
        <v>57</v>
      </c>
      <c r="F70" s="38" t="s">
        <v>533</v>
      </c>
      <c r="G70" s="38" t="s">
        <v>58</v>
      </c>
      <c r="H70" s="37" t="s">
        <v>139</v>
      </c>
      <c r="I70" s="50">
        <v>18850</v>
      </c>
      <c r="J70" s="38" t="s">
        <v>85</v>
      </c>
      <c r="K70" s="38" t="s">
        <v>84</v>
      </c>
      <c r="L70" s="38" t="s">
        <v>86</v>
      </c>
      <c r="M70" s="50">
        <v>18850</v>
      </c>
      <c r="N70" s="50">
        <v>18850</v>
      </c>
      <c r="O70" s="47" t="s">
        <v>102</v>
      </c>
      <c r="P70" s="39" t="s">
        <v>390</v>
      </c>
    </row>
    <row r="71" spans="1:16" ht="34.5" x14ac:dyDescent="0.4">
      <c r="A71" s="38">
        <v>70</v>
      </c>
      <c r="B71" s="61">
        <v>2567</v>
      </c>
      <c r="C71" s="38" t="s">
        <v>55</v>
      </c>
      <c r="D71" s="38" t="s">
        <v>56</v>
      </c>
      <c r="E71" s="38" t="s">
        <v>57</v>
      </c>
      <c r="F71" s="38" t="s">
        <v>533</v>
      </c>
      <c r="G71" s="38" t="s">
        <v>58</v>
      </c>
      <c r="H71" s="37" t="s">
        <v>62</v>
      </c>
      <c r="I71" s="50">
        <v>3760</v>
      </c>
      <c r="J71" s="38" t="s">
        <v>85</v>
      </c>
      <c r="K71" s="38" t="s">
        <v>84</v>
      </c>
      <c r="L71" s="38" t="s">
        <v>86</v>
      </c>
      <c r="M71" s="50">
        <v>3760</v>
      </c>
      <c r="N71" s="50">
        <v>3760</v>
      </c>
      <c r="O71" s="47" t="s">
        <v>102</v>
      </c>
      <c r="P71" s="39" t="s">
        <v>546</v>
      </c>
    </row>
    <row r="72" spans="1:16" x14ac:dyDescent="0.4">
      <c r="A72" s="38">
        <v>71</v>
      </c>
      <c r="B72" s="61">
        <v>2567</v>
      </c>
      <c r="C72" s="38" t="s">
        <v>55</v>
      </c>
      <c r="D72" s="38" t="s">
        <v>56</v>
      </c>
      <c r="E72" s="38" t="s">
        <v>57</v>
      </c>
      <c r="F72" s="38" t="s">
        <v>533</v>
      </c>
      <c r="G72" s="38" t="s">
        <v>58</v>
      </c>
      <c r="H72" s="37" t="s">
        <v>137</v>
      </c>
      <c r="I72" s="50">
        <v>8850</v>
      </c>
      <c r="J72" s="38" t="s">
        <v>85</v>
      </c>
      <c r="K72" s="38" t="s">
        <v>84</v>
      </c>
      <c r="L72" s="38" t="s">
        <v>86</v>
      </c>
      <c r="M72" s="50">
        <v>8850</v>
      </c>
      <c r="N72" s="50">
        <v>8850</v>
      </c>
      <c r="O72" s="47" t="s">
        <v>101</v>
      </c>
      <c r="P72" s="39" t="s">
        <v>391</v>
      </c>
    </row>
    <row r="73" spans="1:16" ht="34.5" x14ac:dyDescent="0.4">
      <c r="A73" s="38">
        <v>72</v>
      </c>
      <c r="B73" s="61">
        <v>2567</v>
      </c>
      <c r="C73" s="38" t="s">
        <v>55</v>
      </c>
      <c r="D73" s="38" t="s">
        <v>56</v>
      </c>
      <c r="E73" s="38" t="s">
        <v>57</v>
      </c>
      <c r="F73" s="38" t="s">
        <v>533</v>
      </c>
      <c r="G73" s="38" t="s">
        <v>58</v>
      </c>
      <c r="H73" s="37" t="s">
        <v>140</v>
      </c>
      <c r="I73" s="50">
        <v>3500</v>
      </c>
      <c r="J73" s="38" t="s">
        <v>85</v>
      </c>
      <c r="K73" s="38" t="s">
        <v>84</v>
      </c>
      <c r="L73" s="38" t="s">
        <v>86</v>
      </c>
      <c r="M73" s="50">
        <v>3500</v>
      </c>
      <c r="N73" s="50">
        <v>3500</v>
      </c>
      <c r="O73" s="47" t="s">
        <v>160</v>
      </c>
      <c r="P73" s="39" t="s">
        <v>546</v>
      </c>
    </row>
    <row r="74" spans="1:16" ht="34.5" x14ac:dyDescent="0.4">
      <c r="A74" s="38">
        <v>73</v>
      </c>
      <c r="B74" s="61">
        <v>2567</v>
      </c>
      <c r="C74" s="38" t="s">
        <v>55</v>
      </c>
      <c r="D74" s="38" t="s">
        <v>56</v>
      </c>
      <c r="E74" s="38" t="s">
        <v>57</v>
      </c>
      <c r="F74" s="38" t="s">
        <v>533</v>
      </c>
      <c r="G74" s="38" t="s">
        <v>58</v>
      </c>
      <c r="H74" s="37" t="s">
        <v>61</v>
      </c>
      <c r="I74" s="50">
        <v>360</v>
      </c>
      <c r="J74" s="38" t="s">
        <v>85</v>
      </c>
      <c r="K74" s="38" t="s">
        <v>84</v>
      </c>
      <c r="L74" s="38" t="s">
        <v>86</v>
      </c>
      <c r="M74" s="50">
        <v>360</v>
      </c>
      <c r="N74" s="50">
        <v>360</v>
      </c>
      <c r="O74" s="47" t="s">
        <v>89</v>
      </c>
      <c r="P74" s="39" t="s">
        <v>546</v>
      </c>
    </row>
    <row r="75" spans="1:16" x14ac:dyDescent="0.4">
      <c r="A75" s="38">
        <v>74</v>
      </c>
      <c r="B75" s="61">
        <v>2567</v>
      </c>
      <c r="C75" s="38" t="s">
        <v>55</v>
      </c>
      <c r="D75" s="38" t="s">
        <v>56</v>
      </c>
      <c r="E75" s="38" t="s">
        <v>57</v>
      </c>
      <c r="F75" s="38" t="s">
        <v>533</v>
      </c>
      <c r="G75" s="38" t="s">
        <v>58</v>
      </c>
      <c r="H75" s="37" t="s">
        <v>139</v>
      </c>
      <c r="I75" s="50">
        <v>23700</v>
      </c>
      <c r="J75" s="38" t="s">
        <v>85</v>
      </c>
      <c r="K75" s="38" t="s">
        <v>84</v>
      </c>
      <c r="L75" s="38" t="s">
        <v>86</v>
      </c>
      <c r="M75" s="50">
        <v>23700</v>
      </c>
      <c r="N75" s="50">
        <v>23700</v>
      </c>
      <c r="O75" s="47" t="s">
        <v>102</v>
      </c>
      <c r="P75" s="39" t="s">
        <v>392</v>
      </c>
    </row>
    <row r="76" spans="1:16" x14ac:dyDescent="0.4">
      <c r="A76" s="38">
        <v>75</v>
      </c>
      <c r="B76" s="61">
        <v>2567</v>
      </c>
      <c r="C76" s="38" t="s">
        <v>55</v>
      </c>
      <c r="D76" s="38" t="s">
        <v>56</v>
      </c>
      <c r="E76" s="38" t="s">
        <v>57</v>
      </c>
      <c r="F76" s="38" t="s">
        <v>533</v>
      </c>
      <c r="G76" s="38" t="s">
        <v>58</v>
      </c>
      <c r="H76" s="40" t="s">
        <v>161</v>
      </c>
      <c r="I76" s="49">
        <v>107649.36</v>
      </c>
      <c r="J76" s="38" t="s">
        <v>85</v>
      </c>
      <c r="K76" s="38" t="s">
        <v>84</v>
      </c>
      <c r="L76" s="38" t="s">
        <v>86</v>
      </c>
      <c r="M76" s="49">
        <v>107649.36</v>
      </c>
      <c r="N76" s="49">
        <v>107649.36</v>
      </c>
      <c r="O76" s="47" t="s">
        <v>142</v>
      </c>
      <c r="P76" s="39" t="s">
        <v>393</v>
      </c>
    </row>
    <row r="77" spans="1:16" x14ac:dyDescent="0.4">
      <c r="A77" s="38">
        <v>77</v>
      </c>
      <c r="B77" s="61">
        <v>2567</v>
      </c>
      <c r="C77" s="38" t="s">
        <v>55</v>
      </c>
      <c r="D77" s="38" t="s">
        <v>56</v>
      </c>
      <c r="E77" s="38" t="s">
        <v>57</v>
      </c>
      <c r="F77" s="38" t="s">
        <v>533</v>
      </c>
      <c r="G77" s="38" t="s">
        <v>58</v>
      </c>
      <c r="H77" s="40" t="s">
        <v>162</v>
      </c>
      <c r="I77" s="49">
        <v>9681</v>
      </c>
      <c r="J77" s="38" t="s">
        <v>85</v>
      </c>
      <c r="K77" s="38" t="s">
        <v>84</v>
      </c>
      <c r="L77" s="38" t="s">
        <v>86</v>
      </c>
      <c r="M77" s="49">
        <v>9681</v>
      </c>
      <c r="N77" s="49">
        <v>9681</v>
      </c>
      <c r="O77" s="47" t="s">
        <v>102</v>
      </c>
      <c r="P77" s="39" t="s">
        <v>394</v>
      </c>
    </row>
    <row r="78" spans="1:16" x14ac:dyDescent="0.4">
      <c r="A78" s="38">
        <v>78</v>
      </c>
      <c r="B78" s="61">
        <v>2567</v>
      </c>
      <c r="C78" s="38" t="s">
        <v>55</v>
      </c>
      <c r="D78" s="38" t="s">
        <v>56</v>
      </c>
      <c r="E78" s="38" t="s">
        <v>57</v>
      </c>
      <c r="F78" s="38" t="s">
        <v>533</v>
      </c>
      <c r="G78" s="38" t="s">
        <v>58</v>
      </c>
      <c r="H78" s="40" t="s">
        <v>138</v>
      </c>
      <c r="I78" s="49">
        <v>32500</v>
      </c>
      <c r="J78" s="38" t="s">
        <v>85</v>
      </c>
      <c r="K78" s="38" t="s">
        <v>84</v>
      </c>
      <c r="L78" s="38" t="s">
        <v>86</v>
      </c>
      <c r="M78" s="49">
        <v>32500</v>
      </c>
      <c r="N78" s="49">
        <v>32500</v>
      </c>
      <c r="O78" s="47" t="s">
        <v>102</v>
      </c>
      <c r="P78" s="39" t="s">
        <v>395</v>
      </c>
    </row>
    <row r="79" spans="1:16" ht="34.5" x14ac:dyDescent="0.4">
      <c r="A79" s="38">
        <v>79</v>
      </c>
      <c r="B79" s="61">
        <v>2567</v>
      </c>
      <c r="C79" s="38" t="s">
        <v>55</v>
      </c>
      <c r="D79" s="38" t="s">
        <v>56</v>
      </c>
      <c r="E79" s="38" t="s">
        <v>57</v>
      </c>
      <c r="F79" s="38" t="s">
        <v>533</v>
      </c>
      <c r="G79" s="38" t="s">
        <v>58</v>
      </c>
      <c r="H79" s="40" t="s">
        <v>135</v>
      </c>
      <c r="I79" s="49">
        <v>3900</v>
      </c>
      <c r="J79" s="38" t="s">
        <v>85</v>
      </c>
      <c r="K79" s="38" t="s">
        <v>84</v>
      </c>
      <c r="L79" s="38" t="s">
        <v>86</v>
      </c>
      <c r="M79" s="49">
        <v>3900</v>
      </c>
      <c r="N79" s="49">
        <v>3900</v>
      </c>
      <c r="O79" s="47" t="s">
        <v>157</v>
      </c>
      <c r="P79" s="39" t="s">
        <v>546</v>
      </c>
    </row>
    <row r="80" spans="1:16" ht="34.5" x14ac:dyDescent="0.4">
      <c r="A80" s="38">
        <v>80</v>
      </c>
      <c r="B80" s="61">
        <v>2567</v>
      </c>
      <c r="C80" s="38" t="s">
        <v>55</v>
      </c>
      <c r="D80" s="38" t="s">
        <v>56</v>
      </c>
      <c r="E80" s="38" t="s">
        <v>57</v>
      </c>
      <c r="F80" s="38" t="s">
        <v>533</v>
      </c>
      <c r="G80" s="38" t="s">
        <v>58</v>
      </c>
      <c r="H80" s="37" t="s">
        <v>116</v>
      </c>
      <c r="I80" s="49">
        <v>1250</v>
      </c>
      <c r="J80" s="38" t="s">
        <v>85</v>
      </c>
      <c r="K80" s="38" t="s">
        <v>84</v>
      </c>
      <c r="L80" s="38" t="s">
        <v>86</v>
      </c>
      <c r="M80" s="49">
        <v>1250</v>
      </c>
      <c r="N80" s="49">
        <v>1250</v>
      </c>
      <c r="O80" s="47" t="s">
        <v>106</v>
      </c>
      <c r="P80" s="39" t="s">
        <v>546</v>
      </c>
    </row>
    <row r="81" spans="1:16" ht="34.5" x14ac:dyDescent="0.4">
      <c r="A81" s="38">
        <v>81</v>
      </c>
      <c r="B81" s="61">
        <v>2567</v>
      </c>
      <c r="C81" s="38" t="s">
        <v>55</v>
      </c>
      <c r="D81" s="38" t="s">
        <v>56</v>
      </c>
      <c r="E81" s="38" t="s">
        <v>57</v>
      </c>
      <c r="F81" s="38" t="s">
        <v>533</v>
      </c>
      <c r="G81" s="38" t="s">
        <v>58</v>
      </c>
      <c r="H81" s="37" t="s">
        <v>163</v>
      </c>
      <c r="I81" s="49">
        <v>2600</v>
      </c>
      <c r="J81" s="38" t="s">
        <v>85</v>
      </c>
      <c r="K81" s="38" t="s">
        <v>84</v>
      </c>
      <c r="L81" s="38" t="s">
        <v>86</v>
      </c>
      <c r="M81" s="49">
        <v>2600</v>
      </c>
      <c r="N81" s="49">
        <v>2600</v>
      </c>
      <c r="O81" s="47" t="s">
        <v>158</v>
      </c>
      <c r="P81" s="39" t="s">
        <v>546</v>
      </c>
    </row>
    <row r="82" spans="1:16" ht="34.5" x14ac:dyDescent="0.4">
      <c r="A82" s="38">
        <v>82</v>
      </c>
      <c r="B82" s="61">
        <v>2567</v>
      </c>
      <c r="C82" s="38" t="s">
        <v>55</v>
      </c>
      <c r="D82" s="38" t="s">
        <v>56</v>
      </c>
      <c r="E82" s="38" t="s">
        <v>57</v>
      </c>
      <c r="F82" s="38" t="s">
        <v>533</v>
      </c>
      <c r="G82" s="38" t="s">
        <v>58</v>
      </c>
      <c r="H82" s="37" t="s">
        <v>164</v>
      </c>
      <c r="I82" s="49">
        <v>3210</v>
      </c>
      <c r="J82" s="38" t="s">
        <v>85</v>
      </c>
      <c r="K82" s="38" t="s">
        <v>84</v>
      </c>
      <c r="L82" s="38" t="s">
        <v>86</v>
      </c>
      <c r="M82" s="49">
        <v>3210</v>
      </c>
      <c r="N82" s="49">
        <v>3210</v>
      </c>
      <c r="O82" s="47" t="s">
        <v>173</v>
      </c>
      <c r="P82" s="39" t="s">
        <v>546</v>
      </c>
    </row>
    <row r="83" spans="1:16" ht="34.5" x14ac:dyDescent="0.4">
      <c r="A83" s="38">
        <v>83</v>
      </c>
      <c r="B83" s="61">
        <v>2567</v>
      </c>
      <c r="C83" s="38" t="s">
        <v>55</v>
      </c>
      <c r="D83" s="38" t="s">
        <v>56</v>
      </c>
      <c r="E83" s="38" t="s">
        <v>57</v>
      </c>
      <c r="F83" s="38" t="s">
        <v>533</v>
      </c>
      <c r="G83" s="38" t="s">
        <v>58</v>
      </c>
      <c r="H83" s="37" t="s">
        <v>165</v>
      </c>
      <c r="I83" s="49">
        <v>27155</v>
      </c>
      <c r="J83" s="38" t="s">
        <v>85</v>
      </c>
      <c r="K83" s="38" t="s">
        <v>84</v>
      </c>
      <c r="L83" s="38" t="s">
        <v>86</v>
      </c>
      <c r="M83" s="49">
        <v>27155</v>
      </c>
      <c r="N83" s="49">
        <v>27155</v>
      </c>
      <c r="O83" s="47" t="s">
        <v>102</v>
      </c>
      <c r="P83" s="39" t="s">
        <v>396</v>
      </c>
    </row>
    <row r="84" spans="1:16" ht="34.5" x14ac:dyDescent="0.4">
      <c r="A84" s="38">
        <v>84</v>
      </c>
      <c r="B84" s="61">
        <v>2567</v>
      </c>
      <c r="C84" s="38" t="s">
        <v>55</v>
      </c>
      <c r="D84" s="38" t="s">
        <v>56</v>
      </c>
      <c r="E84" s="38" t="s">
        <v>57</v>
      </c>
      <c r="F84" s="38" t="s">
        <v>533</v>
      </c>
      <c r="G84" s="38" t="s">
        <v>58</v>
      </c>
      <c r="H84" s="37" t="s">
        <v>166</v>
      </c>
      <c r="I84" s="50">
        <v>800</v>
      </c>
      <c r="J84" s="38" t="s">
        <v>85</v>
      </c>
      <c r="K84" s="38" t="s">
        <v>84</v>
      </c>
      <c r="L84" s="38" t="s">
        <v>86</v>
      </c>
      <c r="M84" s="50">
        <v>800</v>
      </c>
      <c r="N84" s="50">
        <v>800</v>
      </c>
      <c r="O84" s="47" t="s">
        <v>174</v>
      </c>
      <c r="P84" s="39" t="s">
        <v>546</v>
      </c>
    </row>
    <row r="85" spans="1:16" ht="34.5" x14ac:dyDescent="0.4">
      <c r="A85" s="38">
        <v>85</v>
      </c>
      <c r="B85" s="61">
        <v>2567</v>
      </c>
      <c r="C85" s="38" t="s">
        <v>55</v>
      </c>
      <c r="D85" s="38" t="s">
        <v>56</v>
      </c>
      <c r="E85" s="38" t="s">
        <v>57</v>
      </c>
      <c r="F85" s="38" t="s">
        <v>533</v>
      </c>
      <c r="G85" s="38" t="s">
        <v>58</v>
      </c>
      <c r="H85" s="37" t="s">
        <v>167</v>
      </c>
      <c r="I85" s="49">
        <v>990</v>
      </c>
      <c r="J85" s="38" t="s">
        <v>85</v>
      </c>
      <c r="K85" s="38" t="s">
        <v>84</v>
      </c>
      <c r="L85" s="38" t="s">
        <v>86</v>
      </c>
      <c r="M85" s="49">
        <v>990</v>
      </c>
      <c r="N85" s="49">
        <v>990</v>
      </c>
      <c r="O85" s="47" t="s">
        <v>107</v>
      </c>
      <c r="P85" s="39" t="s">
        <v>546</v>
      </c>
    </row>
    <row r="86" spans="1:16" x14ac:dyDescent="0.4">
      <c r="A86" s="38">
        <v>86</v>
      </c>
      <c r="B86" s="61">
        <v>2567</v>
      </c>
      <c r="C86" s="38" t="s">
        <v>55</v>
      </c>
      <c r="D86" s="38" t="s">
        <v>56</v>
      </c>
      <c r="E86" s="38" t="s">
        <v>57</v>
      </c>
      <c r="F86" s="38" t="s">
        <v>533</v>
      </c>
      <c r="G86" s="38" t="s">
        <v>58</v>
      </c>
      <c r="H86" s="37" t="s">
        <v>168</v>
      </c>
      <c r="I86" s="49">
        <v>19700</v>
      </c>
      <c r="J86" s="38" t="s">
        <v>85</v>
      </c>
      <c r="K86" s="38" t="s">
        <v>84</v>
      </c>
      <c r="L86" s="38" t="s">
        <v>86</v>
      </c>
      <c r="M86" s="49">
        <v>19700</v>
      </c>
      <c r="N86" s="49">
        <v>19700</v>
      </c>
      <c r="O86" s="47" t="s">
        <v>102</v>
      </c>
      <c r="P86" s="39" t="s">
        <v>397</v>
      </c>
    </row>
    <row r="87" spans="1:16" x14ac:dyDescent="0.4">
      <c r="A87" s="38">
        <v>87</v>
      </c>
      <c r="B87" s="61">
        <v>2567</v>
      </c>
      <c r="C87" s="38" t="s">
        <v>55</v>
      </c>
      <c r="D87" s="38" t="s">
        <v>56</v>
      </c>
      <c r="E87" s="38" t="s">
        <v>57</v>
      </c>
      <c r="F87" s="38" t="s">
        <v>533</v>
      </c>
      <c r="G87" s="38" t="s">
        <v>58</v>
      </c>
      <c r="H87" s="37" t="s">
        <v>139</v>
      </c>
      <c r="I87" s="49">
        <v>15050</v>
      </c>
      <c r="J87" s="38" t="s">
        <v>85</v>
      </c>
      <c r="K87" s="38" t="s">
        <v>84</v>
      </c>
      <c r="L87" s="38" t="s">
        <v>86</v>
      </c>
      <c r="M87" s="49">
        <v>15050</v>
      </c>
      <c r="N87" s="49">
        <v>15050</v>
      </c>
      <c r="O87" s="47" t="s">
        <v>102</v>
      </c>
      <c r="P87" s="39" t="s">
        <v>398</v>
      </c>
    </row>
    <row r="88" spans="1:16" ht="34.5" x14ac:dyDescent="0.4">
      <c r="A88" s="38">
        <v>88</v>
      </c>
      <c r="B88" s="61">
        <v>2567</v>
      </c>
      <c r="C88" s="38" t="s">
        <v>55</v>
      </c>
      <c r="D88" s="38" t="s">
        <v>56</v>
      </c>
      <c r="E88" s="38" t="s">
        <v>57</v>
      </c>
      <c r="F88" s="38" t="s">
        <v>533</v>
      </c>
      <c r="G88" s="38" t="s">
        <v>58</v>
      </c>
      <c r="H88" s="37" t="s">
        <v>139</v>
      </c>
      <c r="I88" s="50">
        <v>340</v>
      </c>
      <c r="J88" s="38" t="s">
        <v>85</v>
      </c>
      <c r="K88" s="38" t="s">
        <v>84</v>
      </c>
      <c r="L88" s="38" t="s">
        <v>86</v>
      </c>
      <c r="M88" s="50">
        <v>340</v>
      </c>
      <c r="N88" s="50">
        <v>340</v>
      </c>
      <c r="O88" s="47" t="s">
        <v>102</v>
      </c>
      <c r="P88" s="39" t="s">
        <v>546</v>
      </c>
    </row>
    <row r="89" spans="1:16" ht="34.5" x14ac:dyDescent="0.4">
      <c r="A89" s="38">
        <v>89</v>
      </c>
      <c r="B89" s="61">
        <v>2567</v>
      </c>
      <c r="C89" s="38" t="s">
        <v>55</v>
      </c>
      <c r="D89" s="38" t="s">
        <v>56</v>
      </c>
      <c r="E89" s="38" t="s">
        <v>57</v>
      </c>
      <c r="F89" s="38" t="s">
        <v>533</v>
      </c>
      <c r="G89" s="38" t="s">
        <v>58</v>
      </c>
      <c r="H89" s="37" t="s">
        <v>135</v>
      </c>
      <c r="I89" s="50">
        <v>690</v>
      </c>
      <c r="J89" s="38" t="s">
        <v>85</v>
      </c>
      <c r="K89" s="38" t="s">
        <v>84</v>
      </c>
      <c r="L89" s="38" t="s">
        <v>86</v>
      </c>
      <c r="M89" s="50">
        <v>690</v>
      </c>
      <c r="N89" s="50">
        <v>690</v>
      </c>
      <c r="O89" s="47" t="s">
        <v>106</v>
      </c>
      <c r="P89" s="39" t="s">
        <v>546</v>
      </c>
    </row>
    <row r="90" spans="1:16" ht="34.5" x14ac:dyDescent="0.4">
      <c r="A90" s="38">
        <v>90</v>
      </c>
      <c r="B90" s="61">
        <v>2567</v>
      </c>
      <c r="C90" s="38" t="s">
        <v>55</v>
      </c>
      <c r="D90" s="38" t="s">
        <v>56</v>
      </c>
      <c r="E90" s="38" t="s">
        <v>57</v>
      </c>
      <c r="F90" s="38" t="s">
        <v>533</v>
      </c>
      <c r="G90" s="38" t="s">
        <v>58</v>
      </c>
      <c r="H90" s="37" t="s">
        <v>169</v>
      </c>
      <c r="I90" s="49">
        <v>3040</v>
      </c>
      <c r="J90" s="38" t="s">
        <v>85</v>
      </c>
      <c r="K90" s="38" t="s">
        <v>84</v>
      </c>
      <c r="L90" s="38" t="s">
        <v>86</v>
      </c>
      <c r="M90" s="49">
        <v>3040</v>
      </c>
      <c r="N90" s="49">
        <v>3040</v>
      </c>
      <c r="O90" s="47" t="s">
        <v>106</v>
      </c>
      <c r="P90" s="39" t="s">
        <v>546</v>
      </c>
    </row>
    <row r="91" spans="1:16" ht="34.5" x14ac:dyDescent="0.4">
      <c r="A91" s="38">
        <v>91</v>
      </c>
      <c r="B91" s="61">
        <v>2567</v>
      </c>
      <c r="C91" s="38" t="s">
        <v>55</v>
      </c>
      <c r="D91" s="38" t="s">
        <v>56</v>
      </c>
      <c r="E91" s="38" t="s">
        <v>57</v>
      </c>
      <c r="F91" s="38" t="s">
        <v>533</v>
      </c>
      <c r="G91" s="38" t="s">
        <v>58</v>
      </c>
      <c r="H91" s="37" t="s">
        <v>116</v>
      </c>
      <c r="I91" s="50">
        <v>435</v>
      </c>
      <c r="J91" s="38" t="s">
        <v>85</v>
      </c>
      <c r="K91" s="38" t="s">
        <v>84</v>
      </c>
      <c r="L91" s="38" t="s">
        <v>86</v>
      </c>
      <c r="M91" s="50">
        <v>435</v>
      </c>
      <c r="N91" s="50">
        <v>435</v>
      </c>
      <c r="O91" s="47" t="s">
        <v>102</v>
      </c>
      <c r="P91" s="39" t="s">
        <v>546</v>
      </c>
    </row>
    <row r="92" spans="1:16" ht="34.5" x14ac:dyDescent="0.4">
      <c r="A92" s="38">
        <v>92</v>
      </c>
      <c r="B92" s="61">
        <v>2567</v>
      </c>
      <c r="C92" s="38" t="s">
        <v>55</v>
      </c>
      <c r="D92" s="38" t="s">
        <v>56</v>
      </c>
      <c r="E92" s="38" t="s">
        <v>57</v>
      </c>
      <c r="F92" s="38" t="s">
        <v>533</v>
      </c>
      <c r="G92" s="38" t="s">
        <v>58</v>
      </c>
      <c r="H92" s="37" t="s">
        <v>116</v>
      </c>
      <c r="I92" s="49">
        <v>865</v>
      </c>
      <c r="J92" s="38" t="s">
        <v>85</v>
      </c>
      <c r="K92" s="38" t="s">
        <v>84</v>
      </c>
      <c r="L92" s="38" t="s">
        <v>86</v>
      </c>
      <c r="M92" s="49">
        <v>865</v>
      </c>
      <c r="N92" s="49">
        <v>865</v>
      </c>
      <c r="O92" s="47" t="s">
        <v>106</v>
      </c>
      <c r="P92" s="39" t="s">
        <v>546</v>
      </c>
    </row>
    <row r="93" spans="1:16" ht="34.5" x14ac:dyDescent="0.4">
      <c r="A93" s="38">
        <v>93</v>
      </c>
      <c r="B93" s="61">
        <v>2567</v>
      </c>
      <c r="C93" s="38" t="s">
        <v>55</v>
      </c>
      <c r="D93" s="38" t="s">
        <v>56</v>
      </c>
      <c r="E93" s="38" t="s">
        <v>57</v>
      </c>
      <c r="F93" s="38" t="s">
        <v>533</v>
      </c>
      <c r="G93" s="38" t="s">
        <v>58</v>
      </c>
      <c r="H93" s="37" t="s">
        <v>559</v>
      </c>
      <c r="I93" s="49">
        <v>19220</v>
      </c>
      <c r="J93" s="38" t="s">
        <v>85</v>
      </c>
      <c r="K93" s="38" t="s">
        <v>84</v>
      </c>
      <c r="L93" s="38" t="s">
        <v>86</v>
      </c>
      <c r="M93" s="49">
        <v>19220</v>
      </c>
      <c r="N93" s="49">
        <v>19220</v>
      </c>
      <c r="O93" s="47" t="s">
        <v>106</v>
      </c>
      <c r="P93" s="39" t="s">
        <v>399</v>
      </c>
    </row>
    <row r="94" spans="1:16" x14ac:dyDescent="0.4">
      <c r="A94" s="38">
        <v>94</v>
      </c>
      <c r="B94" s="61">
        <v>2567</v>
      </c>
      <c r="C94" s="38" t="s">
        <v>55</v>
      </c>
      <c r="D94" s="38" t="s">
        <v>56</v>
      </c>
      <c r="E94" s="38" t="s">
        <v>57</v>
      </c>
      <c r="F94" s="38" t="s">
        <v>533</v>
      </c>
      <c r="G94" s="38" t="s">
        <v>58</v>
      </c>
      <c r="H94" s="37" t="s">
        <v>139</v>
      </c>
      <c r="I94" s="50">
        <v>13850</v>
      </c>
      <c r="J94" s="38" t="s">
        <v>85</v>
      </c>
      <c r="K94" s="38" t="s">
        <v>84</v>
      </c>
      <c r="L94" s="38" t="s">
        <v>86</v>
      </c>
      <c r="M94" s="50">
        <v>13850</v>
      </c>
      <c r="N94" s="50">
        <v>13850</v>
      </c>
      <c r="O94" s="47" t="s">
        <v>102</v>
      </c>
      <c r="P94" s="39" t="s">
        <v>400</v>
      </c>
    </row>
    <row r="95" spans="1:16" ht="34.5" x14ac:dyDescent="0.4">
      <c r="A95" s="38">
        <v>95</v>
      </c>
      <c r="B95" s="61">
        <v>2567</v>
      </c>
      <c r="C95" s="38" t="s">
        <v>55</v>
      </c>
      <c r="D95" s="38" t="s">
        <v>56</v>
      </c>
      <c r="E95" s="38" t="s">
        <v>57</v>
      </c>
      <c r="F95" s="38" t="s">
        <v>533</v>
      </c>
      <c r="G95" s="38" t="s">
        <v>58</v>
      </c>
      <c r="H95" s="37" t="s">
        <v>559</v>
      </c>
      <c r="I95" s="50">
        <v>5140</v>
      </c>
      <c r="J95" s="38" t="s">
        <v>85</v>
      </c>
      <c r="K95" s="38" t="s">
        <v>84</v>
      </c>
      <c r="L95" s="38" t="s">
        <v>86</v>
      </c>
      <c r="M95" s="50">
        <v>5140</v>
      </c>
      <c r="N95" s="50">
        <v>5140</v>
      </c>
      <c r="O95" s="47" t="s">
        <v>106</v>
      </c>
      <c r="P95" s="39" t="s">
        <v>401</v>
      </c>
    </row>
    <row r="96" spans="1:16" x14ac:dyDescent="0.4">
      <c r="A96" s="38">
        <v>96</v>
      </c>
      <c r="B96" s="61">
        <v>2567</v>
      </c>
      <c r="C96" s="38" t="s">
        <v>55</v>
      </c>
      <c r="D96" s="38" t="s">
        <v>56</v>
      </c>
      <c r="E96" s="38" t="s">
        <v>57</v>
      </c>
      <c r="F96" s="38" t="s">
        <v>533</v>
      </c>
      <c r="G96" s="38" t="s">
        <v>58</v>
      </c>
      <c r="H96" s="37" t="s">
        <v>170</v>
      </c>
      <c r="I96" s="50">
        <v>6150</v>
      </c>
      <c r="J96" s="38" t="s">
        <v>85</v>
      </c>
      <c r="K96" s="38" t="s">
        <v>84</v>
      </c>
      <c r="L96" s="38" t="s">
        <v>86</v>
      </c>
      <c r="M96" s="50">
        <v>6150</v>
      </c>
      <c r="N96" s="50">
        <v>6150</v>
      </c>
      <c r="O96" s="47" t="s">
        <v>175</v>
      </c>
      <c r="P96" s="39" t="s">
        <v>402</v>
      </c>
    </row>
    <row r="97" spans="1:16" x14ac:dyDescent="0.4">
      <c r="A97" s="38">
        <v>97</v>
      </c>
      <c r="B97" s="61">
        <v>2567</v>
      </c>
      <c r="C97" s="38" t="s">
        <v>55</v>
      </c>
      <c r="D97" s="38" t="s">
        <v>56</v>
      </c>
      <c r="E97" s="38" t="s">
        <v>57</v>
      </c>
      <c r="F97" s="38" t="s">
        <v>533</v>
      </c>
      <c r="G97" s="38" t="s">
        <v>58</v>
      </c>
      <c r="H97" s="41" t="s">
        <v>171</v>
      </c>
      <c r="I97" s="50">
        <v>10000</v>
      </c>
      <c r="J97" s="38" t="s">
        <v>85</v>
      </c>
      <c r="K97" s="38" t="s">
        <v>84</v>
      </c>
      <c r="L97" s="38" t="s">
        <v>86</v>
      </c>
      <c r="M97" s="50">
        <v>10000</v>
      </c>
      <c r="N97" s="50">
        <v>10000</v>
      </c>
      <c r="O97" s="47" t="s">
        <v>107</v>
      </c>
      <c r="P97" s="39" t="s">
        <v>403</v>
      </c>
    </row>
    <row r="98" spans="1:16" ht="34.5" x14ac:dyDescent="0.4">
      <c r="A98" s="38">
        <v>98</v>
      </c>
      <c r="B98" s="61">
        <v>2567</v>
      </c>
      <c r="C98" s="38" t="s">
        <v>55</v>
      </c>
      <c r="D98" s="38" t="s">
        <v>56</v>
      </c>
      <c r="E98" s="38" t="s">
        <v>57</v>
      </c>
      <c r="F98" s="38" t="s">
        <v>533</v>
      </c>
      <c r="G98" s="38" t="s">
        <v>58</v>
      </c>
      <c r="H98" s="37" t="s">
        <v>559</v>
      </c>
      <c r="I98" s="50">
        <v>10000</v>
      </c>
      <c r="J98" s="38" t="s">
        <v>85</v>
      </c>
      <c r="K98" s="38" t="s">
        <v>84</v>
      </c>
      <c r="L98" s="38" t="s">
        <v>86</v>
      </c>
      <c r="M98" s="50">
        <v>10000</v>
      </c>
      <c r="N98" s="50">
        <v>10000</v>
      </c>
      <c r="O98" s="47" t="s">
        <v>176</v>
      </c>
      <c r="P98" s="39" t="s">
        <v>404</v>
      </c>
    </row>
    <row r="99" spans="1:16" ht="34.5" x14ac:dyDescent="0.4">
      <c r="A99" s="38">
        <v>99</v>
      </c>
      <c r="B99" s="61">
        <v>2567</v>
      </c>
      <c r="C99" s="38" t="s">
        <v>55</v>
      </c>
      <c r="D99" s="38" t="s">
        <v>56</v>
      </c>
      <c r="E99" s="38" t="s">
        <v>57</v>
      </c>
      <c r="F99" s="38" t="s">
        <v>533</v>
      </c>
      <c r="G99" s="38" t="s">
        <v>58</v>
      </c>
      <c r="H99" s="37" t="s">
        <v>559</v>
      </c>
      <c r="I99" s="50">
        <v>1500</v>
      </c>
      <c r="J99" s="38" t="s">
        <v>85</v>
      </c>
      <c r="K99" s="38" t="s">
        <v>84</v>
      </c>
      <c r="L99" s="38" t="s">
        <v>86</v>
      </c>
      <c r="M99" s="50">
        <v>1500</v>
      </c>
      <c r="N99" s="50">
        <v>1500</v>
      </c>
      <c r="O99" s="47" t="s">
        <v>176</v>
      </c>
      <c r="P99" s="39" t="s">
        <v>546</v>
      </c>
    </row>
    <row r="100" spans="1:16" ht="34.5" x14ac:dyDescent="0.4">
      <c r="A100" s="38">
        <v>100</v>
      </c>
      <c r="B100" s="61">
        <v>2567</v>
      </c>
      <c r="C100" s="38" t="s">
        <v>55</v>
      </c>
      <c r="D100" s="38" t="s">
        <v>56</v>
      </c>
      <c r="E100" s="38" t="s">
        <v>57</v>
      </c>
      <c r="F100" s="38" t="s">
        <v>533</v>
      </c>
      <c r="G100" s="38" t="s">
        <v>58</v>
      </c>
      <c r="H100" s="37" t="s">
        <v>559</v>
      </c>
      <c r="I100" s="50">
        <v>810</v>
      </c>
      <c r="J100" s="38" t="s">
        <v>85</v>
      </c>
      <c r="K100" s="38" t="s">
        <v>84</v>
      </c>
      <c r="L100" s="38" t="s">
        <v>86</v>
      </c>
      <c r="M100" s="50">
        <v>810</v>
      </c>
      <c r="N100" s="50">
        <v>810</v>
      </c>
      <c r="O100" s="47" t="s">
        <v>90</v>
      </c>
      <c r="P100" s="39" t="s">
        <v>546</v>
      </c>
    </row>
    <row r="101" spans="1:16" ht="34.5" x14ac:dyDescent="0.4">
      <c r="A101" s="38">
        <v>101</v>
      </c>
      <c r="B101" s="61">
        <v>2567</v>
      </c>
      <c r="C101" s="38" t="s">
        <v>55</v>
      </c>
      <c r="D101" s="38" t="s">
        <v>56</v>
      </c>
      <c r="E101" s="38" t="s">
        <v>57</v>
      </c>
      <c r="F101" s="38" t="s">
        <v>533</v>
      </c>
      <c r="G101" s="38" t="s">
        <v>58</v>
      </c>
      <c r="H101" s="37" t="s">
        <v>560</v>
      </c>
      <c r="I101" s="50">
        <v>1355</v>
      </c>
      <c r="J101" s="38" t="s">
        <v>85</v>
      </c>
      <c r="K101" s="38" t="s">
        <v>84</v>
      </c>
      <c r="L101" s="38" t="s">
        <v>86</v>
      </c>
      <c r="M101" s="50">
        <v>1355</v>
      </c>
      <c r="N101" s="50">
        <v>1355</v>
      </c>
      <c r="O101" s="47" t="s">
        <v>102</v>
      </c>
      <c r="P101" s="39" t="s">
        <v>546</v>
      </c>
    </row>
    <row r="102" spans="1:16" ht="34.5" x14ac:dyDescent="0.4">
      <c r="A102" s="38">
        <v>102</v>
      </c>
      <c r="B102" s="61">
        <v>2567</v>
      </c>
      <c r="C102" s="38" t="s">
        <v>55</v>
      </c>
      <c r="D102" s="38" t="s">
        <v>56</v>
      </c>
      <c r="E102" s="38" t="s">
        <v>57</v>
      </c>
      <c r="F102" s="38" t="s">
        <v>533</v>
      </c>
      <c r="G102" s="38" t="s">
        <v>58</v>
      </c>
      <c r="H102" s="37" t="s">
        <v>561</v>
      </c>
      <c r="I102" s="50">
        <v>3000</v>
      </c>
      <c r="J102" s="38" t="s">
        <v>85</v>
      </c>
      <c r="K102" s="38" t="s">
        <v>84</v>
      </c>
      <c r="L102" s="38" t="s">
        <v>86</v>
      </c>
      <c r="M102" s="50">
        <v>3000</v>
      </c>
      <c r="N102" s="50">
        <v>3000</v>
      </c>
      <c r="O102" s="47" t="s">
        <v>106</v>
      </c>
      <c r="P102" s="39" t="s">
        <v>546</v>
      </c>
    </row>
    <row r="103" spans="1:16" ht="34.5" x14ac:dyDescent="0.4">
      <c r="A103" s="38">
        <v>103</v>
      </c>
      <c r="B103" s="61">
        <v>2567</v>
      </c>
      <c r="C103" s="38" t="s">
        <v>55</v>
      </c>
      <c r="D103" s="38" t="s">
        <v>56</v>
      </c>
      <c r="E103" s="38" t="s">
        <v>57</v>
      </c>
      <c r="F103" s="38" t="s">
        <v>533</v>
      </c>
      <c r="G103" s="38" t="s">
        <v>58</v>
      </c>
      <c r="H103" s="37" t="s">
        <v>560</v>
      </c>
      <c r="I103" s="50">
        <v>780</v>
      </c>
      <c r="J103" s="38" t="s">
        <v>85</v>
      </c>
      <c r="K103" s="38" t="s">
        <v>84</v>
      </c>
      <c r="L103" s="38" t="s">
        <v>86</v>
      </c>
      <c r="M103" s="50">
        <v>780</v>
      </c>
      <c r="N103" s="50">
        <v>780</v>
      </c>
      <c r="O103" s="47" t="s">
        <v>102</v>
      </c>
      <c r="P103" s="39" t="s">
        <v>546</v>
      </c>
    </row>
    <row r="104" spans="1:16" ht="34.5" x14ac:dyDescent="0.4">
      <c r="A104" s="38">
        <v>104</v>
      </c>
      <c r="B104" s="61">
        <v>2567</v>
      </c>
      <c r="C104" s="38" t="s">
        <v>55</v>
      </c>
      <c r="D104" s="38" t="s">
        <v>56</v>
      </c>
      <c r="E104" s="38" t="s">
        <v>57</v>
      </c>
      <c r="F104" s="38" t="s">
        <v>533</v>
      </c>
      <c r="G104" s="38" t="s">
        <v>58</v>
      </c>
      <c r="H104" s="37" t="s">
        <v>172</v>
      </c>
      <c r="I104" s="50">
        <v>1300</v>
      </c>
      <c r="J104" s="38" t="s">
        <v>85</v>
      </c>
      <c r="K104" s="38" t="s">
        <v>84</v>
      </c>
      <c r="L104" s="38" t="s">
        <v>86</v>
      </c>
      <c r="M104" s="50">
        <v>1300</v>
      </c>
      <c r="N104" s="50">
        <v>1300</v>
      </c>
      <c r="O104" s="47" t="s">
        <v>177</v>
      </c>
      <c r="P104" s="39" t="s">
        <v>546</v>
      </c>
    </row>
    <row r="105" spans="1:16" ht="34.5" x14ac:dyDescent="0.4">
      <c r="A105" s="38">
        <v>105</v>
      </c>
      <c r="B105" s="61">
        <v>2567</v>
      </c>
      <c r="C105" s="38" t="s">
        <v>55</v>
      </c>
      <c r="D105" s="38" t="s">
        <v>56</v>
      </c>
      <c r="E105" s="38" t="s">
        <v>57</v>
      </c>
      <c r="F105" s="38" t="s">
        <v>533</v>
      </c>
      <c r="G105" s="38" t="s">
        <v>58</v>
      </c>
      <c r="H105" s="37" t="s">
        <v>61</v>
      </c>
      <c r="I105" s="50">
        <v>440</v>
      </c>
      <c r="J105" s="38" t="s">
        <v>85</v>
      </c>
      <c r="K105" s="38" t="s">
        <v>84</v>
      </c>
      <c r="L105" s="38" t="s">
        <v>86</v>
      </c>
      <c r="M105" s="50">
        <v>440</v>
      </c>
      <c r="N105" s="50">
        <v>440</v>
      </c>
      <c r="O105" s="47" t="s">
        <v>178</v>
      </c>
      <c r="P105" s="39" t="s">
        <v>546</v>
      </c>
    </row>
    <row r="106" spans="1:16" x14ac:dyDescent="0.4">
      <c r="A106" s="38">
        <v>106</v>
      </c>
      <c r="B106" s="61">
        <v>2567</v>
      </c>
      <c r="C106" s="38" t="s">
        <v>55</v>
      </c>
      <c r="D106" s="38" t="s">
        <v>56</v>
      </c>
      <c r="E106" s="38" t="s">
        <v>57</v>
      </c>
      <c r="F106" s="38" t="s">
        <v>533</v>
      </c>
      <c r="G106" s="38" t="s">
        <v>58</v>
      </c>
      <c r="H106" s="40" t="s">
        <v>179</v>
      </c>
      <c r="I106" s="49">
        <v>398910.48</v>
      </c>
      <c r="J106" s="38" t="s">
        <v>85</v>
      </c>
      <c r="K106" s="38" t="s">
        <v>84</v>
      </c>
      <c r="L106" s="38" t="s">
        <v>86</v>
      </c>
      <c r="M106" s="49">
        <v>398910.48</v>
      </c>
      <c r="N106" s="49">
        <v>398910.48</v>
      </c>
      <c r="O106" s="47" t="s">
        <v>142</v>
      </c>
      <c r="P106" s="39" t="s">
        <v>449</v>
      </c>
    </row>
    <row r="107" spans="1:16" ht="34.5" x14ac:dyDescent="0.4">
      <c r="A107" s="38">
        <v>107</v>
      </c>
      <c r="B107" s="61">
        <v>2567</v>
      </c>
      <c r="C107" s="38" t="s">
        <v>55</v>
      </c>
      <c r="D107" s="38" t="s">
        <v>56</v>
      </c>
      <c r="E107" s="38" t="s">
        <v>57</v>
      </c>
      <c r="F107" s="38" t="s">
        <v>533</v>
      </c>
      <c r="G107" s="38" t="s">
        <v>58</v>
      </c>
      <c r="H107" s="37" t="s">
        <v>180</v>
      </c>
      <c r="I107" s="49">
        <v>518.4</v>
      </c>
      <c r="J107" s="38" t="s">
        <v>85</v>
      </c>
      <c r="K107" s="38" t="s">
        <v>84</v>
      </c>
      <c r="L107" s="38" t="s">
        <v>86</v>
      </c>
      <c r="M107" s="49">
        <v>518.4</v>
      </c>
      <c r="N107" s="49">
        <v>518.4</v>
      </c>
      <c r="O107" s="47" t="s">
        <v>109</v>
      </c>
      <c r="P107" s="39" t="s">
        <v>546</v>
      </c>
    </row>
    <row r="108" spans="1:16" ht="34.5" x14ac:dyDescent="0.4">
      <c r="A108" s="38">
        <v>108</v>
      </c>
      <c r="B108" s="61">
        <v>2567</v>
      </c>
      <c r="C108" s="38" t="s">
        <v>55</v>
      </c>
      <c r="D108" s="38" t="s">
        <v>56</v>
      </c>
      <c r="E108" s="38" t="s">
        <v>57</v>
      </c>
      <c r="F108" s="38" t="s">
        <v>533</v>
      </c>
      <c r="G108" s="38" t="s">
        <v>58</v>
      </c>
      <c r="H108" s="40" t="s">
        <v>181</v>
      </c>
      <c r="I108" s="49">
        <v>3275</v>
      </c>
      <c r="J108" s="38" t="s">
        <v>85</v>
      </c>
      <c r="K108" s="38" t="s">
        <v>84</v>
      </c>
      <c r="L108" s="38" t="s">
        <v>86</v>
      </c>
      <c r="M108" s="49">
        <v>3275</v>
      </c>
      <c r="N108" s="49">
        <v>3275</v>
      </c>
      <c r="O108" s="47" t="s">
        <v>102</v>
      </c>
      <c r="P108" s="39" t="s">
        <v>546</v>
      </c>
    </row>
    <row r="109" spans="1:16" ht="34.5" x14ac:dyDescent="0.4">
      <c r="A109" s="38">
        <v>109</v>
      </c>
      <c r="B109" s="61">
        <v>2567</v>
      </c>
      <c r="C109" s="38" t="s">
        <v>55</v>
      </c>
      <c r="D109" s="38" t="s">
        <v>56</v>
      </c>
      <c r="E109" s="38" t="s">
        <v>57</v>
      </c>
      <c r="F109" s="38" t="s">
        <v>533</v>
      </c>
      <c r="G109" s="38" t="s">
        <v>58</v>
      </c>
      <c r="H109" s="40" t="s">
        <v>182</v>
      </c>
      <c r="I109" s="49">
        <v>3645</v>
      </c>
      <c r="J109" s="38" t="s">
        <v>85</v>
      </c>
      <c r="K109" s="38" t="s">
        <v>84</v>
      </c>
      <c r="L109" s="38" t="s">
        <v>86</v>
      </c>
      <c r="M109" s="49">
        <v>3645</v>
      </c>
      <c r="N109" s="49">
        <v>3645</v>
      </c>
      <c r="O109" s="47" t="s">
        <v>201</v>
      </c>
      <c r="P109" s="39" t="s">
        <v>546</v>
      </c>
    </row>
    <row r="110" spans="1:16" ht="34.5" x14ac:dyDescent="0.4">
      <c r="A110" s="38">
        <v>110</v>
      </c>
      <c r="B110" s="61">
        <v>2567</v>
      </c>
      <c r="C110" s="38" t="s">
        <v>55</v>
      </c>
      <c r="D110" s="38" t="s">
        <v>56</v>
      </c>
      <c r="E110" s="38" t="s">
        <v>57</v>
      </c>
      <c r="F110" s="38" t="s">
        <v>533</v>
      </c>
      <c r="G110" s="38" t="s">
        <v>58</v>
      </c>
      <c r="H110" s="40" t="s">
        <v>183</v>
      </c>
      <c r="I110" s="49">
        <v>1020</v>
      </c>
      <c r="J110" s="38" t="s">
        <v>85</v>
      </c>
      <c r="K110" s="38" t="s">
        <v>84</v>
      </c>
      <c r="L110" s="38" t="s">
        <v>86</v>
      </c>
      <c r="M110" s="49">
        <v>1020</v>
      </c>
      <c r="N110" s="49">
        <v>1020</v>
      </c>
      <c r="O110" s="47" t="s">
        <v>202</v>
      </c>
      <c r="P110" s="39" t="s">
        <v>546</v>
      </c>
    </row>
    <row r="111" spans="1:16" ht="34.5" x14ac:dyDescent="0.4">
      <c r="A111" s="38">
        <v>111</v>
      </c>
      <c r="B111" s="61">
        <v>2567</v>
      </c>
      <c r="C111" s="38" t="s">
        <v>55</v>
      </c>
      <c r="D111" s="38" t="s">
        <v>56</v>
      </c>
      <c r="E111" s="38" t="s">
        <v>57</v>
      </c>
      <c r="F111" s="38" t="s">
        <v>533</v>
      </c>
      <c r="G111" s="38" t="s">
        <v>58</v>
      </c>
      <c r="H111" s="37" t="s">
        <v>184</v>
      </c>
      <c r="I111" s="49">
        <v>2160</v>
      </c>
      <c r="J111" s="38" t="s">
        <v>85</v>
      </c>
      <c r="K111" s="38" t="s">
        <v>84</v>
      </c>
      <c r="L111" s="38" t="s">
        <v>86</v>
      </c>
      <c r="M111" s="49">
        <v>2160</v>
      </c>
      <c r="N111" s="49">
        <v>2160</v>
      </c>
      <c r="O111" s="47" t="s">
        <v>109</v>
      </c>
      <c r="P111" s="39" t="s">
        <v>546</v>
      </c>
    </row>
    <row r="112" spans="1:16" ht="34.5" x14ac:dyDescent="0.4">
      <c r="A112" s="38">
        <v>112</v>
      </c>
      <c r="B112" s="61">
        <v>2567</v>
      </c>
      <c r="C112" s="38" t="s">
        <v>55</v>
      </c>
      <c r="D112" s="38" t="s">
        <v>56</v>
      </c>
      <c r="E112" s="38" t="s">
        <v>57</v>
      </c>
      <c r="F112" s="38" t="s">
        <v>533</v>
      </c>
      <c r="G112" s="38" t="s">
        <v>58</v>
      </c>
      <c r="H112" s="37" t="s">
        <v>185</v>
      </c>
      <c r="I112" s="49">
        <v>5184</v>
      </c>
      <c r="J112" s="38" t="s">
        <v>85</v>
      </c>
      <c r="K112" s="38" t="s">
        <v>84</v>
      </c>
      <c r="L112" s="38" t="s">
        <v>86</v>
      </c>
      <c r="M112" s="49">
        <v>5184</v>
      </c>
      <c r="N112" s="49">
        <v>5184</v>
      </c>
      <c r="O112" s="47" t="s">
        <v>109</v>
      </c>
      <c r="P112" s="39" t="s">
        <v>531</v>
      </c>
    </row>
    <row r="113" spans="1:16" ht="51.75" x14ac:dyDescent="0.4">
      <c r="A113" s="38">
        <v>113</v>
      </c>
      <c r="B113" s="61">
        <v>2567</v>
      </c>
      <c r="C113" s="38" t="s">
        <v>55</v>
      </c>
      <c r="D113" s="38" t="s">
        <v>56</v>
      </c>
      <c r="E113" s="38" t="s">
        <v>57</v>
      </c>
      <c r="F113" s="38" t="s">
        <v>533</v>
      </c>
      <c r="G113" s="38" t="s">
        <v>58</v>
      </c>
      <c r="H113" s="37" t="s">
        <v>186</v>
      </c>
      <c r="I113" s="49">
        <v>4800</v>
      </c>
      <c r="J113" s="38" t="s">
        <v>85</v>
      </c>
      <c r="K113" s="38" t="s">
        <v>84</v>
      </c>
      <c r="L113" s="38" t="s">
        <v>86</v>
      </c>
      <c r="M113" s="49">
        <v>4800</v>
      </c>
      <c r="N113" s="49">
        <v>4800</v>
      </c>
      <c r="O113" s="47" t="s">
        <v>204</v>
      </c>
      <c r="P113" s="39" t="s">
        <v>546</v>
      </c>
    </row>
    <row r="114" spans="1:16" ht="34.5" x14ac:dyDescent="0.4">
      <c r="A114" s="38">
        <v>114</v>
      </c>
      <c r="B114" s="61">
        <v>2567</v>
      </c>
      <c r="C114" s="38" t="s">
        <v>55</v>
      </c>
      <c r="D114" s="38" t="s">
        <v>56</v>
      </c>
      <c r="E114" s="38" t="s">
        <v>57</v>
      </c>
      <c r="F114" s="38" t="s">
        <v>533</v>
      </c>
      <c r="G114" s="38" t="s">
        <v>58</v>
      </c>
      <c r="H114" s="37" t="s">
        <v>187</v>
      </c>
      <c r="I114" s="49">
        <v>336000</v>
      </c>
      <c r="J114" s="38" t="s">
        <v>85</v>
      </c>
      <c r="K114" s="38" t="s">
        <v>84</v>
      </c>
      <c r="L114" s="38" t="s">
        <v>86</v>
      </c>
      <c r="M114" s="49">
        <v>336000</v>
      </c>
      <c r="N114" s="49">
        <v>336000</v>
      </c>
      <c r="O114" s="47" t="s">
        <v>203</v>
      </c>
      <c r="P114" s="39" t="s">
        <v>405</v>
      </c>
    </row>
    <row r="115" spans="1:16" ht="34.5" x14ac:dyDescent="0.4">
      <c r="A115" s="38">
        <v>115</v>
      </c>
      <c r="B115" s="61">
        <v>2567</v>
      </c>
      <c r="C115" s="38" t="s">
        <v>55</v>
      </c>
      <c r="D115" s="38" t="s">
        <v>56</v>
      </c>
      <c r="E115" s="38" t="s">
        <v>57</v>
      </c>
      <c r="F115" s="38" t="s">
        <v>533</v>
      </c>
      <c r="G115" s="38" t="s">
        <v>58</v>
      </c>
      <c r="H115" s="37" t="s">
        <v>188</v>
      </c>
      <c r="I115" s="50">
        <v>2800</v>
      </c>
      <c r="J115" s="38" t="s">
        <v>85</v>
      </c>
      <c r="K115" s="38" t="s">
        <v>84</v>
      </c>
      <c r="L115" s="38" t="s">
        <v>86</v>
      </c>
      <c r="M115" s="50">
        <v>2800</v>
      </c>
      <c r="N115" s="50">
        <v>2800</v>
      </c>
      <c r="O115" s="47" t="s">
        <v>175</v>
      </c>
      <c r="P115" s="39" t="s">
        <v>546</v>
      </c>
    </row>
    <row r="116" spans="1:16" ht="34.5" x14ac:dyDescent="0.4">
      <c r="A116" s="38">
        <v>116</v>
      </c>
      <c r="B116" s="61">
        <v>2567</v>
      </c>
      <c r="C116" s="38" t="s">
        <v>55</v>
      </c>
      <c r="D116" s="38" t="s">
        <v>56</v>
      </c>
      <c r="E116" s="38" t="s">
        <v>57</v>
      </c>
      <c r="F116" s="38" t="s">
        <v>533</v>
      </c>
      <c r="G116" s="38" t="s">
        <v>58</v>
      </c>
      <c r="H116" s="37" t="s">
        <v>562</v>
      </c>
      <c r="I116" s="49">
        <v>20052</v>
      </c>
      <c r="J116" s="38" t="s">
        <v>85</v>
      </c>
      <c r="K116" s="38" t="s">
        <v>84</v>
      </c>
      <c r="L116" s="38" t="s">
        <v>86</v>
      </c>
      <c r="M116" s="49">
        <v>20052</v>
      </c>
      <c r="N116" s="49">
        <v>20052</v>
      </c>
      <c r="O116" s="47" t="s">
        <v>205</v>
      </c>
      <c r="P116" s="39" t="s">
        <v>514</v>
      </c>
    </row>
    <row r="117" spans="1:16" ht="34.5" x14ac:dyDescent="0.4">
      <c r="A117" s="38">
        <v>117</v>
      </c>
      <c r="B117" s="61">
        <v>2567</v>
      </c>
      <c r="C117" s="38" t="s">
        <v>55</v>
      </c>
      <c r="D117" s="38" t="s">
        <v>56</v>
      </c>
      <c r="E117" s="38" t="s">
        <v>57</v>
      </c>
      <c r="F117" s="38" t="s">
        <v>533</v>
      </c>
      <c r="G117" s="38" t="s">
        <v>58</v>
      </c>
      <c r="H117" s="37" t="s">
        <v>189</v>
      </c>
      <c r="I117" s="49">
        <v>4320</v>
      </c>
      <c r="J117" s="38" t="s">
        <v>85</v>
      </c>
      <c r="K117" s="38" t="s">
        <v>84</v>
      </c>
      <c r="L117" s="38" t="s">
        <v>86</v>
      </c>
      <c r="M117" s="49">
        <v>4320</v>
      </c>
      <c r="N117" s="49">
        <v>4320</v>
      </c>
      <c r="O117" s="47" t="s">
        <v>206</v>
      </c>
      <c r="P117" s="39" t="s">
        <v>546</v>
      </c>
    </row>
    <row r="118" spans="1:16" ht="34.5" x14ac:dyDescent="0.4">
      <c r="A118" s="38">
        <v>118</v>
      </c>
      <c r="B118" s="61">
        <v>2567</v>
      </c>
      <c r="C118" s="38" t="s">
        <v>55</v>
      </c>
      <c r="D118" s="38" t="s">
        <v>56</v>
      </c>
      <c r="E118" s="38" t="s">
        <v>57</v>
      </c>
      <c r="F118" s="38" t="s">
        <v>533</v>
      </c>
      <c r="G118" s="38" t="s">
        <v>58</v>
      </c>
      <c r="H118" s="37" t="s">
        <v>563</v>
      </c>
      <c r="I118" s="49">
        <v>7000</v>
      </c>
      <c r="J118" s="38" t="s">
        <v>85</v>
      </c>
      <c r="K118" s="38" t="s">
        <v>84</v>
      </c>
      <c r="L118" s="38" t="s">
        <v>86</v>
      </c>
      <c r="M118" s="49">
        <v>7000</v>
      </c>
      <c r="N118" s="49">
        <v>7000</v>
      </c>
      <c r="O118" s="47" t="s">
        <v>207</v>
      </c>
      <c r="P118" s="39" t="s">
        <v>513</v>
      </c>
    </row>
    <row r="119" spans="1:16" ht="34.5" x14ac:dyDescent="0.4">
      <c r="A119" s="38">
        <v>119</v>
      </c>
      <c r="B119" s="61">
        <v>2567</v>
      </c>
      <c r="C119" s="38" t="s">
        <v>55</v>
      </c>
      <c r="D119" s="38" t="s">
        <v>56</v>
      </c>
      <c r="E119" s="38" t="s">
        <v>57</v>
      </c>
      <c r="F119" s="38" t="s">
        <v>533</v>
      </c>
      <c r="G119" s="38" t="s">
        <v>58</v>
      </c>
      <c r="H119" s="37" t="s">
        <v>190</v>
      </c>
      <c r="I119" s="50">
        <v>1155</v>
      </c>
      <c r="J119" s="38" t="s">
        <v>85</v>
      </c>
      <c r="K119" s="38" t="s">
        <v>84</v>
      </c>
      <c r="L119" s="38" t="s">
        <v>86</v>
      </c>
      <c r="M119" s="50">
        <v>1155</v>
      </c>
      <c r="N119" s="50">
        <v>1155</v>
      </c>
      <c r="O119" s="47" t="s">
        <v>201</v>
      </c>
      <c r="P119" s="39" t="s">
        <v>546</v>
      </c>
    </row>
    <row r="120" spans="1:16" ht="34.5" x14ac:dyDescent="0.4">
      <c r="A120" s="38">
        <v>120</v>
      </c>
      <c r="B120" s="61">
        <v>2567</v>
      </c>
      <c r="C120" s="38" t="s">
        <v>55</v>
      </c>
      <c r="D120" s="38" t="s">
        <v>56</v>
      </c>
      <c r="E120" s="38" t="s">
        <v>57</v>
      </c>
      <c r="F120" s="38" t="s">
        <v>533</v>
      </c>
      <c r="G120" s="38" t="s">
        <v>58</v>
      </c>
      <c r="H120" s="37" t="s">
        <v>191</v>
      </c>
      <c r="I120" s="50">
        <v>1941</v>
      </c>
      <c r="J120" s="38" t="s">
        <v>85</v>
      </c>
      <c r="K120" s="38" t="s">
        <v>84</v>
      </c>
      <c r="L120" s="38" t="s">
        <v>86</v>
      </c>
      <c r="M120" s="50">
        <v>1941</v>
      </c>
      <c r="N120" s="50">
        <v>1941</v>
      </c>
      <c r="O120" s="47" t="s">
        <v>102</v>
      </c>
      <c r="P120" s="39" t="s">
        <v>546</v>
      </c>
    </row>
    <row r="121" spans="1:16" ht="34.5" x14ac:dyDescent="0.4">
      <c r="A121" s="38">
        <v>121</v>
      </c>
      <c r="B121" s="61">
        <v>2567</v>
      </c>
      <c r="C121" s="38" t="s">
        <v>55</v>
      </c>
      <c r="D121" s="38" t="s">
        <v>56</v>
      </c>
      <c r="E121" s="38" t="s">
        <v>57</v>
      </c>
      <c r="F121" s="38" t="s">
        <v>533</v>
      </c>
      <c r="G121" s="38" t="s">
        <v>58</v>
      </c>
      <c r="H121" s="37" t="s">
        <v>564</v>
      </c>
      <c r="I121" s="49">
        <v>8490</v>
      </c>
      <c r="J121" s="38" t="s">
        <v>85</v>
      </c>
      <c r="K121" s="38" t="s">
        <v>84</v>
      </c>
      <c r="L121" s="38" t="s">
        <v>86</v>
      </c>
      <c r="M121" s="49">
        <v>8490</v>
      </c>
      <c r="N121" s="49">
        <v>8490</v>
      </c>
      <c r="O121" s="47" t="s">
        <v>207</v>
      </c>
      <c r="P121" s="39" t="s">
        <v>512</v>
      </c>
    </row>
    <row r="122" spans="1:16" ht="34.5" x14ac:dyDescent="0.4">
      <c r="A122" s="38">
        <v>122</v>
      </c>
      <c r="B122" s="61">
        <v>2567</v>
      </c>
      <c r="C122" s="38" t="s">
        <v>55</v>
      </c>
      <c r="D122" s="38" t="s">
        <v>56</v>
      </c>
      <c r="E122" s="38" t="s">
        <v>57</v>
      </c>
      <c r="F122" s="38" t="s">
        <v>533</v>
      </c>
      <c r="G122" s="38" t="s">
        <v>58</v>
      </c>
      <c r="H122" s="37" t="s">
        <v>565</v>
      </c>
      <c r="I122" s="50">
        <v>5000</v>
      </c>
      <c r="J122" s="38" t="s">
        <v>85</v>
      </c>
      <c r="K122" s="38" t="s">
        <v>84</v>
      </c>
      <c r="L122" s="38" t="s">
        <v>86</v>
      </c>
      <c r="M122" s="50">
        <v>5000</v>
      </c>
      <c r="N122" s="50">
        <v>5000</v>
      </c>
      <c r="O122" s="47" t="s">
        <v>208</v>
      </c>
      <c r="P122" s="39" t="s">
        <v>511</v>
      </c>
    </row>
    <row r="123" spans="1:16" ht="34.5" x14ac:dyDescent="0.4">
      <c r="A123" s="38">
        <v>123</v>
      </c>
      <c r="B123" s="61">
        <v>2567</v>
      </c>
      <c r="C123" s="38" t="s">
        <v>55</v>
      </c>
      <c r="D123" s="38" t="s">
        <v>56</v>
      </c>
      <c r="E123" s="38" t="s">
        <v>57</v>
      </c>
      <c r="F123" s="38" t="s">
        <v>533</v>
      </c>
      <c r="G123" s="38" t="s">
        <v>58</v>
      </c>
      <c r="H123" s="37" t="s">
        <v>192</v>
      </c>
      <c r="I123" s="49">
        <v>2600</v>
      </c>
      <c r="J123" s="38" t="s">
        <v>85</v>
      </c>
      <c r="K123" s="38" t="s">
        <v>84</v>
      </c>
      <c r="L123" s="38" t="s">
        <v>86</v>
      </c>
      <c r="M123" s="49">
        <v>2600</v>
      </c>
      <c r="N123" s="49">
        <v>2600</v>
      </c>
      <c r="O123" s="47" t="s">
        <v>209</v>
      </c>
      <c r="P123" s="39" t="s">
        <v>546</v>
      </c>
    </row>
    <row r="124" spans="1:16" ht="34.5" x14ac:dyDescent="0.4">
      <c r="A124" s="38">
        <v>124</v>
      </c>
      <c r="B124" s="61">
        <v>2567</v>
      </c>
      <c r="C124" s="38" t="s">
        <v>55</v>
      </c>
      <c r="D124" s="38" t="s">
        <v>56</v>
      </c>
      <c r="E124" s="38" t="s">
        <v>57</v>
      </c>
      <c r="F124" s="38" t="s">
        <v>533</v>
      </c>
      <c r="G124" s="38" t="s">
        <v>58</v>
      </c>
      <c r="H124" s="37" t="s">
        <v>565</v>
      </c>
      <c r="I124" s="49">
        <v>8200</v>
      </c>
      <c r="J124" s="38" t="s">
        <v>85</v>
      </c>
      <c r="K124" s="38" t="s">
        <v>84</v>
      </c>
      <c r="L124" s="38" t="s">
        <v>86</v>
      </c>
      <c r="M124" s="49">
        <v>8200</v>
      </c>
      <c r="N124" s="49">
        <v>8200</v>
      </c>
      <c r="O124" s="47" t="s">
        <v>210</v>
      </c>
      <c r="P124" s="39" t="s">
        <v>510</v>
      </c>
    </row>
    <row r="125" spans="1:16" ht="34.5" x14ac:dyDescent="0.4">
      <c r="A125" s="38">
        <v>125</v>
      </c>
      <c r="B125" s="61">
        <v>2567</v>
      </c>
      <c r="C125" s="38" t="s">
        <v>55</v>
      </c>
      <c r="D125" s="38" t="s">
        <v>56</v>
      </c>
      <c r="E125" s="38" t="s">
        <v>57</v>
      </c>
      <c r="F125" s="38" t="s">
        <v>533</v>
      </c>
      <c r="G125" s="38" t="s">
        <v>58</v>
      </c>
      <c r="H125" s="37" t="s">
        <v>135</v>
      </c>
      <c r="I125" s="50">
        <v>700</v>
      </c>
      <c r="J125" s="38" t="s">
        <v>85</v>
      </c>
      <c r="K125" s="38" t="s">
        <v>84</v>
      </c>
      <c r="L125" s="38" t="s">
        <v>86</v>
      </c>
      <c r="M125" s="50">
        <v>700</v>
      </c>
      <c r="N125" s="50">
        <v>700</v>
      </c>
      <c r="O125" s="47" t="s">
        <v>106</v>
      </c>
      <c r="P125" s="39" t="s">
        <v>546</v>
      </c>
    </row>
    <row r="126" spans="1:16" ht="34.5" x14ac:dyDescent="0.4">
      <c r="A126" s="38">
        <v>126</v>
      </c>
      <c r="B126" s="61">
        <v>2567</v>
      </c>
      <c r="C126" s="38" t="s">
        <v>55</v>
      </c>
      <c r="D126" s="38" t="s">
        <v>56</v>
      </c>
      <c r="E126" s="38" t="s">
        <v>57</v>
      </c>
      <c r="F126" s="38" t="s">
        <v>533</v>
      </c>
      <c r="G126" s="38" t="s">
        <v>58</v>
      </c>
      <c r="H126" s="37" t="s">
        <v>137</v>
      </c>
      <c r="I126" s="50">
        <v>1000</v>
      </c>
      <c r="J126" s="38" t="s">
        <v>85</v>
      </c>
      <c r="K126" s="38" t="s">
        <v>84</v>
      </c>
      <c r="L126" s="38" t="s">
        <v>86</v>
      </c>
      <c r="M126" s="50">
        <v>1000</v>
      </c>
      <c r="N126" s="50">
        <v>1000</v>
      </c>
      <c r="O126" s="47" t="s">
        <v>177</v>
      </c>
      <c r="P126" s="39" t="s">
        <v>546</v>
      </c>
    </row>
    <row r="127" spans="1:16" ht="34.5" x14ac:dyDescent="0.4">
      <c r="A127" s="38">
        <v>127</v>
      </c>
      <c r="B127" s="61">
        <v>2567</v>
      </c>
      <c r="C127" s="38" t="s">
        <v>55</v>
      </c>
      <c r="D127" s="38" t="s">
        <v>56</v>
      </c>
      <c r="E127" s="38" t="s">
        <v>57</v>
      </c>
      <c r="F127" s="38" t="s">
        <v>533</v>
      </c>
      <c r="G127" s="38" t="s">
        <v>58</v>
      </c>
      <c r="H127" s="37" t="s">
        <v>193</v>
      </c>
      <c r="I127" s="50">
        <v>300</v>
      </c>
      <c r="J127" s="38" t="s">
        <v>85</v>
      </c>
      <c r="K127" s="38" t="s">
        <v>84</v>
      </c>
      <c r="L127" s="38" t="s">
        <v>86</v>
      </c>
      <c r="M127" s="50">
        <v>300</v>
      </c>
      <c r="N127" s="50">
        <v>300</v>
      </c>
      <c r="O127" s="47" t="s">
        <v>211</v>
      </c>
      <c r="P127" s="39" t="s">
        <v>546</v>
      </c>
    </row>
    <row r="128" spans="1:16" x14ac:dyDescent="0.4">
      <c r="A128" s="38">
        <v>128</v>
      </c>
      <c r="B128" s="61">
        <v>2567</v>
      </c>
      <c r="C128" s="38" t="s">
        <v>55</v>
      </c>
      <c r="D128" s="38" t="s">
        <v>56</v>
      </c>
      <c r="E128" s="38" t="s">
        <v>57</v>
      </c>
      <c r="F128" s="38" t="s">
        <v>533</v>
      </c>
      <c r="G128" s="38" t="s">
        <v>58</v>
      </c>
      <c r="H128" s="41" t="s">
        <v>194</v>
      </c>
      <c r="I128" s="50">
        <v>6190</v>
      </c>
      <c r="J128" s="38" t="s">
        <v>85</v>
      </c>
      <c r="K128" s="38" t="s">
        <v>84</v>
      </c>
      <c r="L128" s="38" t="s">
        <v>86</v>
      </c>
      <c r="M128" s="50">
        <v>6190</v>
      </c>
      <c r="N128" s="50">
        <v>6190</v>
      </c>
      <c r="O128" s="47" t="s">
        <v>102</v>
      </c>
      <c r="P128" s="39" t="s">
        <v>509</v>
      </c>
    </row>
    <row r="129" spans="1:16" ht="34.5" x14ac:dyDescent="0.4">
      <c r="A129" s="38">
        <v>129</v>
      </c>
      <c r="B129" s="61">
        <v>2567</v>
      </c>
      <c r="C129" s="38" t="s">
        <v>55</v>
      </c>
      <c r="D129" s="38" t="s">
        <v>56</v>
      </c>
      <c r="E129" s="38" t="s">
        <v>57</v>
      </c>
      <c r="F129" s="38" t="s">
        <v>533</v>
      </c>
      <c r="G129" s="38" t="s">
        <v>58</v>
      </c>
      <c r="H129" s="37" t="s">
        <v>195</v>
      </c>
      <c r="I129" s="50">
        <v>1050</v>
      </c>
      <c r="J129" s="38" t="s">
        <v>85</v>
      </c>
      <c r="K129" s="38" t="s">
        <v>84</v>
      </c>
      <c r="L129" s="38" t="s">
        <v>86</v>
      </c>
      <c r="M129" s="50">
        <v>1050</v>
      </c>
      <c r="N129" s="50">
        <v>1050</v>
      </c>
      <c r="O129" s="47" t="s">
        <v>175</v>
      </c>
      <c r="P129" s="39" t="s">
        <v>546</v>
      </c>
    </row>
    <row r="130" spans="1:16" x14ac:dyDescent="0.4">
      <c r="A130" s="38">
        <v>130</v>
      </c>
      <c r="B130" s="61">
        <v>2567</v>
      </c>
      <c r="C130" s="38" t="s">
        <v>55</v>
      </c>
      <c r="D130" s="38" t="s">
        <v>56</v>
      </c>
      <c r="E130" s="38" t="s">
        <v>57</v>
      </c>
      <c r="F130" s="38" t="s">
        <v>533</v>
      </c>
      <c r="G130" s="38" t="s">
        <v>58</v>
      </c>
      <c r="H130" s="37" t="s">
        <v>196</v>
      </c>
      <c r="I130" s="50">
        <v>6050</v>
      </c>
      <c r="J130" s="38" t="s">
        <v>85</v>
      </c>
      <c r="K130" s="38" t="s">
        <v>84</v>
      </c>
      <c r="L130" s="38" t="s">
        <v>86</v>
      </c>
      <c r="M130" s="50">
        <v>6050</v>
      </c>
      <c r="N130" s="50">
        <v>6050</v>
      </c>
      <c r="O130" s="47" t="s">
        <v>212</v>
      </c>
      <c r="P130" s="39" t="s">
        <v>508</v>
      </c>
    </row>
    <row r="131" spans="1:16" x14ac:dyDescent="0.4">
      <c r="A131" s="38">
        <v>131</v>
      </c>
      <c r="B131" s="61">
        <v>2567</v>
      </c>
      <c r="C131" s="38" t="s">
        <v>55</v>
      </c>
      <c r="D131" s="38" t="s">
        <v>56</v>
      </c>
      <c r="E131" s="38" t="s">
        <v>57</v>
      </c>
      <c r="F131" s="38" t="s">
        <v>533</v>
      </c>
      <c r="G131" s="38" t="s">
        <v>58</v>
      </c>
      <c r="H131" s="37" t="s">
        <v>76</v>
      </c>
      <c r="I131" s="50">
        <v>6632</v>
      </c>
      <c r="J131" s="38" t="s">
        <v>85</v>
      </c>
      <c r="K131" s="38" t="s">
        <v>84</v>
      </c>
      <c r="L131" s="38" t="s">
        <v>86</v>
      </c>
      <c r="M131" s="50">
        <v>6632</v>
      </c>
      <c r="N131" s="50">
        <v>6632</v>
      </c>
      <c r="O131" s="47" t="s">
        <v>107</v>
      </c>
      <c r="P131" s="39" t="s">
        <v>507</v>
      </c>
    </row>
    <row r="132" spans="1:16" ht="34.5" x14ac:dyDescent="0.4">
      <c r="A132" s="38">
        <v>132</v>
      </c>
      <c r="B132" s="61">
        <v>2567</v>
      </c>
      <c r="C132" s="38" t="s">
        <v>55</v>
      </c>
      <c r="D132" s="38" t="s">
        <v>56</v>
      </c>
      <c r="E132" s="38" t="s">
        <v>57</v>
      </c>
      <c r="F132" s="38" t="s">
        <v>533</v>
      </c>
      <c r="G132" s="38" t="s">
        <v>58</v>
      </c>
      <c r="H132" s="37" t="s">
        <v>197</v>
      </c>
      <c r="I132" s="50">
        <v>990</v>
      </c>
      <c r="J132" s="38" t="s">
        <v>85</v>
      </c>
      <c r="K132" s="38" t="s">
        <v>84</v>
      </c>
      <c r="L132" s="38" t="s">
        <v>86</v>
      </c>
      <c r="M132" s="50">
        <v>990</v>
      </c>
      <c r="N132" s="50">
        <v>990</v>
      </c>
      <c r="O132" s="47" t="s">
        <v>107</v>
      </c>
      <c r="P132" s="39" t="s">
        <v>546</v>
      </c>
    </row>
    <row r="133" spans="1:16" x14ac:dyDescent="0.4">
      <c r="A133" s="38">
        <v>133</v>
      </c>
      <c r="B133" s="61">
        <v>2567</v>
      </c>
      <c r="C133" s="38" t="s">
        <v>55</v>
      </c>
      <c r="D133" s="38" t="s">
        <v>56</v>
      </c>
      <c r="E133" s="38" t="s">
        <v>57</v>
      </c>
      <c r="F133" s="38" t="s">
        <v>533</v>
      </c>
      <c r="G133" s="38" t="s">
        <v>58</v>
      </c>
      <c r="H133" s="37" t="s">
        <v>198</v>
      </c>
      <c r="I133" s="50">
        <v>11700</v>
      </c>
      <c r="J133" s="38" t="s">
        <v>85</v>
      </c>
      <c r="K133" s="38" t="s">
        <v>84</v>
      </c>
      <c r="L133" s="38" t="s">
        <v>86</v>
      </c>
      <c r="M133" s="50">
        <v>11700</v>
      </c>
      <c r="N133" s="50">
        <v>11700</v>
      </c>
      <c r="O133" s="47" t="s">
        <v>177</v>
      </c>
      <c r="P133" s="39" t="s">
        <v>506</v>
      </c>
    </row>
    <row r="134" spans="1:16" x14ac:dyDescent="0.4">
      <c r="A134" s="43">
        <v>134</v>
      </c>
      <c r="B134" s="62">
        <v>2567</v>
      </c>
      <c r="C134" s="43" t="s">
        <v>55</v>
      </c>
      <c r="D134" s="43" t="s">
        <v>56</v>
      </c>
      <c r="E134" s="43" t="s">
        <v>57</v>
      </c>
      <c r="F134" s="43" t="s">
        <v>533</v>
      </c>
      <c r="G134" s="43" t="s">
        <v>58</v>
      </c>
      <c r="H134" s="42" t="s">
        <v>199</v>
      </c>
      <c r="I134" s="51">
        <v>33480</v>
      </c>
      <c r="J134" s="43" t="s">
        <v>85</v>
      </c>
      <c r="K134" s="43" t="s">
        <v>84</v>
      </c>
      <c r="L134" s="43" t="s">
        <v>86</v>
      </c>
      <c r="M134" s="51">
        <v>33480</v>
      </c>
      <c r="N134" s="51">
        <v>33480</v>
      </c>
      <c r="O134" s="52" t="s">
        <v>107</v>
      </c>
      <c r="P134" s="53" t="s">
        <v>505</v>
      </c>
    </row>
    <row r="135" spans="1:16" ht="34.5" x14ac:dyDescent="0.4">
      <c r="A135" s="38">
        <v>135</v>
      </c>
      <c r="B135" s="61">
        <v>2567</v>
      </c>
      <c r="C135" s="38" t="s">
        <v>55</v>
      </c>
      <c r="D135" s="38" t="s">
        <v>56</v>
      </c>
      <c r="E135" s="38" t="s">
        <v>57</v>
      </c>
      <c r="F135" s="38" t="s">
        <v>533</v>
      </c>
      <c r="G135" s="38" t="s">
        <v>58</v>
      </c>
      <c r="H135" s="37" t="s">
        <v>200</v>
      </c>
      <c r="I135" s="50">
        <v>1410</v>
      </c>
      <c r="J135" s="38" t="s">
        <v>85</v>
      </c>
      <c r="K135" s="38" t="s">
        <v>84</v>
      </c>
      <c r="L135" s="38" t="s">
        <v>86</v>
      </c>
      <c r="M135" s="50">
        <v>1410</v>
      </c>
      <c r="N135" s="50">
        <v>1410</v>
      </c>
      <c r="O135" s="47" t="s">
        <v>213</v>
      </c>
      <c r="P135" s="39" t="s">
        <v>546</v>
      </c>
    </row>
    <row r="136" spans="1:16" x14ac:dyDescent="0.4">
      <c r="A136" s="38">
        <v>136</v>
      </c>
      <c r="B136" s="61">
        <v>2567</v>
      </c>
      <c r="C136" s="38" t="s">
        <v>55</v>
      </c>
      <c r="D136" s="38" t="s">
        <v>56</v>
      </c>
      <c r="E136" s="38" t="s">
        <v>57</v>
      </c>
      <c r="F136" s="38" t="s">
        <v>533</v>
      </c>
      <c r="G136" s="38" t="s">
        <v>58</v>
      </c>
      <c r="H136" s="37" t="s">
        <v>62</v>
      </c>
      <c r="I136" s="50">
        <v>5625</v>
      </c>
      <c r="J136" s="38" t="s">
        <v>85</v>
      </c>
      <c r="K136" s="38" t="s">
        <v>84</v>
      </c>
      <c r="L136" s="38" t="s">
        <v>86</v>
      </c>
      <c r="M136" s="50">
        <v>5625</v>
      </c>
      <c r="N136" s="50">
        <v>5625</v>
      </c>
      <c r="O136" s="47" t="s">
        <v>102</v>
      </c>
      <c r="P136" s="39" t="s">
        <v>504</v>
      </c>
    </row>
    <row r="137" spans="1:16" x14ac:dyDescent="0.4">
      <c r="A137" s="38">
        <v>137</v>
      </c>
      <c r="B137" s="61">
        <v>2567</v>
      </c>
      <c r="C137" s="38" t="s">
        <v>55</v>
      </c>
      <c r="D137" s="38" t="s">
        <v>56</v>
      </c>
      <c r="E137" s="38" t="s">
        <v>57</v>
      </c>
      <c r="F137" s="38" t="s">
        <v>533</v>
      </c>
      <c r="G137" s="38" t="s">
        <v>58</v>
      </c>
      <c r="H137" s="37" t="s">
        <v>169</v>
      </c>
      <c r="I137" s="50">
        <v>41650</v>
      </c>
      <c r="J137" s="38" t="s">
        <v>85</v>
      </c>
      <c r="K137" s="38" t="s">
        <v>84</v>
      </c>
      <c r="L137" s="38" t="s">
        <v>86</v>
      </c>
      <c r="M137" s="50">
        <v>41650</v>
      </c>
      <c r="N137" s="50">
        <v>41650</v>
      </c>
      <c r="O137" s="47" t="s">
        <v>102</v>
      </c>
      <c r="P137" s="39" t="s">
        <v>503</v>
      </c>
    </row>
    <row r="138" spans="1:16" ht="34.5" x14ac:dyDescent="0.4">
      <c r="A138" s="38">
        <v>138</v>
      </c>
      <c r="B138" s="61">
        <v>2567</v>
      </c>
      <c r="C138" s="38" t="s">
        <v>55</v>
      </c>
      <c r="D138" s="38" t="s">
        <v>56</v>
      </c>
      <c r="E138" s="38" t="s">
        <v>57</v>
      </c>
      <c r="F138" s="38" t="s">
        <v>533</v>
      </c>
      <c r="G138" s="38" t="s">
        <v>58</v>
      </c>
      <c r="H138" s="37" t="s">
        <v>61</v>
      </c>
      <c r="I138" s="50">
        <v>400</v>
      </c>
      <c r="J138" s="38" t="s">
        <v>85</v>
      </c>
      <c r="K138" s="38" t="s">
        <v>84</v>
      </c>
      <c r="L138" s="38" t="s">
        <v>86</v>
      </c>
      <c r="M138" s="50">
        <v>400</v>
      </c>
      <c r="N138" s="50">
        <v>400</v>
      </c>
      <c r="O138" s="47" t="s">
        <v>89</v>
      </c>
      <c r="P138" s="39" t="s">
        <v>546</v>
      </c>
    </row>
    <row r="139" spans="1:16" ht="34.5" x14ac:dyDescent="0.4">
      <c r="A139" s="38">
        <v>139</v>
      </c>
      <c r="B139" s="61">
        <v>2567</v>
      </c>
      <c r="C139" s="38" t="s">
        <v>55</v>
      </c>
      <c r="D139" s="38" t="s">
        <v>56</v>
      </c>
      <c r="E139" s="38" t="s">
        <v>57</v>
      </c>
      <c r="F139" s="38" t="s">
        <v>533</v>
      </c>
      <c r="G139" s="38" t="s">
        <v>58</v>
      </c>
      <c r="H139" s="37" t="s">
        <v>214</v>
      </c>
      <c r="I139" s="49">
        <v>19480</v>
      </c>
      <c r="J139" s="38" t="s">
        <v>85</v>
      </c>
      <c r="K139" s="38" t="s">
        <v>84</v>
      </c>
      <c r="L139" s="38" t="s">
        <v>86</v>
      </c>
      <c r="M139" s="49">
        <v>19480</v>
      </c>
      <c r="N139" s="49">
        <v>19480</v>
      </c>
      <c r="O139" s="47" t="s">
        <v>101</v>
      </c>
      <c r="P139" s="39" t="s">
        <v>502</v>
      </c>
    </row>
    <row r="140" spans="1:16" ht="34.5" x14ac:dyDescent="0.4">
      <c r="A140" s="38">
        <v>140</v>
      </c>
      <c r="B140" s="61">
        <v>2567</v>
      </c>
      <c r="C140" s="38" t="s">
        <v>55</v>
      </c>
      <c r="D140" s="38" t="s">
        <v>56</v>
      </c>
      <c r="E140" s="38" t="s">
        <v>57</v>
      </c>
      <c r="F140" s="38" t="s">
        <v>533</v>
      </c>
      <c r="G140" s="38" t="s">
        <v>58</v>
      </c>
      <c r="H140" s="40" t="s">
        <v>215</v>
      </c>
      <c r="I140" s="49">
        <v>360</v>
      </c>
      <c r="J140" s="38" t="s">
        <v>85</v>
      </c>
      <c r="K140" s="38" t="s">
        <v>84</v>
      </c>
      <c r="L140" s="38" t="s">
        <v>86</v>
      </c>
      <c r="M140" s="49">
        <v>360</v>
      </c>
      <c r="N140" s="49">
        <v>360</v>
      </c>
      <c r="O140" s="47" t="s">
        <v>105</v>
      </c>
      <c r="P140" s="39" t="s">
        <v>546</v>
      </c>
    </row>
    <row r="141" spans="1:16" x14ac:dyDescent="0.4">
      <c r="A141" s="38">
        <v>141</v>
      </c>
      <c r="B141" s="61">
        <v>2567</v>
      </c>
      <c r="C141" s="38" t="s">
        <v>55</v>
      </c>
      <c r="D141" s="38" t="s">
        <v>56</v>
      </c>
      <c r="E141" s="38" t="s">
        <v>57</v>
      </c>
      <c r="F141" s="38" t="s">
        <v>533</v>
      </c>
      <c r="G141" s="38" t="s">
        <v>58</v>
      </c>
      <c r="H141" s="40" t="s">
        <v>216</v>
      </c>
      <c r="I141" s="49">
        <v>62500</v>
      </c>
      <c r="J141" s="38" t="s">
        <v>85</v>
      </c>
      <c r="K141" s="38" t="s">
        <v>84</v>
      </c>
      <c r="L141" s="38" t="s">
        <v>86</v>
      </c>
      <c r="M141" s="49">
        <v>62500</v>
      </c>
      <c r="N141" s="49">
        <v>62500</v>
      </c>
      <c r="O141" s="47" t="s">
        <v>226</v>
      </c>
      <c r="P141" s="39" t="s">
        <v>486</v>
      </c>
    </row>
    <row r="142" spans="1:16" ht="34.5" x14ac:dyDescent="0.4">
      <c r="A142" s="38">
        <v>142</v>
      </c>
      <c r="B142" s="61">
        <v>2567</v>
      </c>
      <c r="C142" s="38" t="s">
        <v>55</v>
      </c>
      <c r="D142" s="38" t="s">
        <v>56</v>
      </c>
      <c r="E142" s="38" t="s">
        <v>57</v>
      </c>
      <c r="F142" s="38" t="s">
        <v>533</v>
      </c>
      <c r="G142" s="38" t="s">
        <v>58</v>
      </c>
      <c r="H142" s="40" t="s">
        <v>62</v>
      </c>
      <c r="I142" s="49">
        <v>600</v>
      </c>
      <c r="J142" s="38" t="s">
        <v>85</v>
      </c>
      <c r="K142" s="38" t="s">
        <v>84</v>
      </c>
      <c r="L142" s="38" t="s">
        <v>86</v>
      </c>
      <c r="M142" s="49">
        <v>600</v>
      </c>
      <c r="N142" s="49">
        <v>600</v>
      </c>
      <c r="O142" s="47" t="s">
        <v>105</v>
      </c>
      <c r="P142" s="39" t="s">
        <v>546</v>
      </c>
    </row>
    <row r="143" spans="1:16" ht="34.5" x14ac:dyDescent="0.4">
      <c r="A143" s="38">
        <v>143</v>
      </c>
      <c r="B143" s="61">
        <v>2567</v>
      </c>
      <c r="C143" s="38" t="s">
        <v>55</v>
      </c>
      <c r="D143" s="38" t="s">
        <v>56</v>
      </c>
      <c r="E143" s="38" t="s">
        <v>57</v>
      </c>
      <c r="F143" s="38" t="s">
        <v>533</v>
      </c>
      <c r="G143" s="38" t="s">
        <v>58</v>
      </c>
      <c r="H143" s="37" t="s">
        <v>217</v>
      </c>
      <c r="I143" s="49">
        <v>1500</v>
      </c>
      <c r="J143" s="38" t="s">
        <v>85</v>
      </c>
      <c r="K143" s="38" t="s">
        <v>84</v>
      </c>
      <c r="L143" s="38" t="s">
        <v>86</v>
      </c>
      <c r="M143" s="49">
        <v>1500</v>
      </c>
      <c r="N143" s="49">
        <v>1500</v>
      </c>
      <c r="O143" s="47" t="s">
        <v>100</v>
      </c>
      <c r="P143" s="39" t="s">
        <v>546</v>
      </c>
    </row>
    <row r="144" spans="1:16" ht="34.5" x14ac:dyDescent="0.4">
      <c r="A144" s="38">
        <v>144</v>
      </c>
      <c r="B144" s="61">
        <v>2567</v>
      </c>
      <c r="C144" s="38" t="s">
        <v>55</v>
      </c>
      <c r="D144" s="38" t="s">
        <v>56</v>
      </c>
      <c r="E144" s="38" t="s">
        <v>57</v>
      </c>
      <c r="F144" s="38" t="s">
        <v>533</v>
      </c>
      <c r="G144" s="38" t="s">
        <v>58</v>
      </c>
      <c r="H144" s="37" t="s">
        <v>218</v>
      </c>
      <c r="I144" s="49">
        <v>2160</v>
      </c>
      <c r="J144" s="38" t="s">
        <v>85</v>
      </c>
      <c r="K144" s="38" t="s">
        <v>84</v>
      </c>
      <c r="L144" s="38" t="s">
        <v>86</v>
      </c>
      <c r="M144" s="49">
        <v>2160</v>
      </c>
      <c r="N144" s="49">
        <v>2160</v>
      </c>
      <c r="O144" s="47" t="s">
        <v>227</v>
      </c>
      <c r="P144" s="39" t="s">
        <v>546</v>
      </c>
    </row>
    <row r="145" spans="1:16" ht="34.5" x14ac:dyDescent="0.4">
      <c r="A145" s="38">
        <v>145</v>
      </c>
      <c r="B145" s="61">
        <v>2567</v>
      </c>
      <c r="C145" s="38" t="s">
        <v>55</v>
      </c>
      <c r="D145" s="38" t="s">
        <v>56</v>
      </c>
      <c r="E145" s="38" t="s">
        <v>57</v>
      </c>
      <c r="F145" s="38" t="s">
        <v>533</v>
      </c>
      <c r="G145" s="38" t="s">
        <v>58</v>
      </c>
      <c r="H145" s="37" t="s">
        <v>219</v>
      </c>
      <c r="I145" s="49">
        <v>720</v>
      </c>
      <c r="J145" s="38" t="s">
        <v>85</v>
      </c>
      <c r="K145" s="38" t="s">
        <v>84</v>
      </c>
      <c r="L145" s="38" t="s">
        <v>86</v>
      </c>
      <c r="M145" s="49">
        <v>720</v>
      </c>
      <c r="N145" s="49">
        <v>720</v>
      </c>
      <c r="O145" s="47" t="s">
        <v>102</v>
      </c>
      <c r="P145" s="39" t="s">
        <v>546</v>
      </c>
    </row>
    <row r="146" spans="1:16" x14ac:dyDescent="0.4">
      <c r="A146" s="38">
        <v>146</v>
      </c>
      <c r="B146" s="61">
        <v>2567</v>
      </c>
      <c r="C146" s="38" t="s">
        <v>55</v>
      </c>
      <c r="D146" s="38" t="s">
        <v>56</v>
      </c>
      <c r="E146" s="38" t="s">
        <v>57</v>
      </c>
      <c r="F146" s="38" t="s">
        <v>533</v>
      </c>
      <c r="G146" s="38" t="s">
        <v>58</v>
      </c>
      <c r="H146" s="37" t="s">
        <v>116</v>
      </c>
      <c r="I146" s="49">
        <v>6100</v>
      </c>
      <c r="J146" s="38" t="s">
        <v>85</v>
      </c>
      <c r="K146" s="38" t="s">
        <v>84</v>
      </c>
      <c r="L146" s="38" t="s">
        <v>86</v>
      </c>
      <c r="M146" s="49">
        <v>6100</v>
      </c>
      <c r="N146" s="49">
        <v>6100</v>
      </c>
      <c r="O146" s="47" t="s">
        <v>228</v>
      </c>
      <c r="P146" s="39" t="s">
        <v>476</v>
      </c>
    </row>
    <row r="147" spans="1:16" ht="34.5" x14ac:dyDescent="0.4">
      <c r="A147" s="38">
        <v>147</v>
      </c>
      <c r="B147" s="61">
        <v>2567</v>
      </c>
      <c r="C147" s="38" t="s">
        <v>55</v>
      </c>
      <c r="D147" s="38" t="s">
        <v>56</v>
      </c>
      <c r="E147" s="38" t="s">
        <v>57</v>
      </c>
      <c r="F147" s="38" t="s">
        <v>533</v>
      </c>
      <c r="G147" s="38" t="s">
        <v>58</v>
      </c>
      <c r="H147" s="37" t="s">
        <v>116</v>
      </c>
      <c r="I147" s="50">
        <v>1885</v>
      </c>
      <c r="J147" s="38" t="s">
        <v>85</v>
      </c>
      <c r="K147" s="38" t="s">
        <v>84</v>
      </c>
      <c r="L147" s="38" t="s">
        <v>86</v>
      </c>
      <c r="M147" s="50">
        <v>1885</v>
      </c>
      <c r="N147" s="50">
        <v>1885</v>
      </c>
      <c r="O147" s="47" t="s">
        <v>106</v>
      </c>
      <c r="P147" s="39" t="s">
        <v>546</v>
      </c>
    </row>
    <row r="148" spans="1:16" x14ac:dyDescent="0.4">
      <c r="A148" s="38">
        <v>148</v>
      </c>
      <c r="B148" s="61">
        <v>2567</v>
      </c>
      <c r="C148" s="38" t="s">
        <v>55</v>
      </c>
      <c r="D148" s="38" t="s">
        <v>56</v>
      </c>
      <c r="E148" s="38" t="s">
        <v>57</v>
      </c>
      <c r="F148" s="38" t="s">
        <v>533</v>
      </c>
      <c r="G148" s="38" t="s">
        <v>58</v>
      </c>
      <c r="H148" s="37" t="s">
        <v>138</v>
      </c>
      <c r="I148" s="49">
        <v>7000</v>
      </c>
      <c r="J148" s="38" t="s">
        <v>85</v>
      </c>
      <c r="K148" s="38" t="s">
        <v>84</v>
      </c>
      <c r="L148" s="38" t="s">
        <v>86</v>
      </c>
      <c r="M148" s="49">
        <v>7000</v>
      </c>
      <c r="N148" s="49">
        <v>7000</v>
      </c>
      <c r="O148" s="47" t="s">
        <v>143</v>
      </c>
      <c r="P148" s="39" t="s">
        <v>532</v>
      </c>
    </row>
    <row r="149" spans="1:16" ht="34.5" x14ac:dyDescent="0.4">
      <c r="A149" s="38">
        <v>149</v>
      </c>
      <c r="B149" s="61">
        <v>2567</v>
      </c>
      <c r="C149" s="38" t="s">
        <v>55</v>
      </c>
      <c r="D149" s="38" t="s">
        <v>56</v>
      </c>
      <c r="E149" s="38" t="s">
        <v>57</v>
      </c>
      <c r="F149" s="38" t="s">
        <v>533</v>
      </c>
      <c r="G149" s="38" t="s">
        <v>58</v>
      </c>
      <c r="H149" s="37" t="s">
        <v>220</v>
      </c>
      <c r="I149" s="49">
        <v>324</v>
      </c>
      <c r="J149" s="38" t="s">
        <v>85</v>
      </c>
      <c r="K149" s="38" t="s">
        <v>84</v>
      </c>
      <c r="L149" s="38" t="s">
        <v>86</v>
      </c>
      <c r="M149" s="49">
        <v>324</v>
      </c>
      <c r="N149" s="49">
        <v>324</v>
      </c>
      <c r="O149" s="47" t="s">
        <v>150</v>
      </c>
      <c r="P149" s="39" t="s">
        <v>546</v>
      </c>
    </row>
    <row r="150" spans="1:16" ht="34.5" x14ac:dyDescent="0.4">
      <c r="A150" s="38">
        <v>150</v>
      </c>
      <c r="B150" s="61">
        <v>2567</v>
      </c>
      <c r="C150" s="38" t="s">
        <v>55</v>
      </c>
      <c r="D150" s="38" t="s">
        <v>56</v>
      </c>
      <c r="E150" s="38" t="s">
        <v>57</v>
      </c>
      <c r="F150" s="38" t="s">
        <v>533</v>
      </c>
      <c r="G150" s="38" t="s">
        <v>58</v>
      </c>
      <c r="H150" s="37" t="s">
        <v>221</v>
      </c>
      <c r="I150" s="49">
        <v>490</v>
      </c>
      <c r="J150" s="38" t="s">
        <v>85</v>
      </c>
      <c r="K150" s="38" t="s">
        <v>84</v>
      </c>
      <c r="L150" s="38" t="s">
        <v>86</v>
      </c>
      <c r="M150" s="49">
        <v>490</v>
      </c>
      <c r="N150" s="49">
        <v>490</v>
      </c>
      <c r="O150" s="47" t="s">
        <v>90</v>
      </c>
      <c r="P150" s="39" t="s">
        <v>546</v>
      </c>
    </row>
    <row r="151" spans="1:16" ht="34.5" x14ac:dyDescent="0.4">
      <c r="A151" s="38">
        <v>151</v>
      </c>
      <c r="B151" s="61">
        <v>2567</v>
      </c>
      <c r="C151" s="38" t="s">
        <v>55</v>
      </c>
      <c r="D151" s="38" t="s">
        <v>56</v>
      </c>
      <c r="E151" s="38" t="s">
        <v>57</v>
      </c>
      <c r="F151" s="38" t="s">
        <v>533</v>
      </c>
      <c r="G151" s="38" t="s">
        <v>58</v>
      </c>
      <c r="H151" s="37" t="s">
        <v>221</v>
      </c>
      <c r="I151" s="50">
        <v>370</v>
      </c>
      <c r="J151" s="38" t="s">
        <v>85</v>
      </c>
      <c r="K151" s="38" t="s">
        <v>84</v>
      </c>
      <c r="L151" s="38" t="s">
        <v>86</v>
      </c>
      <c r="M151" s="50">
        <v>370</v>
      </c>
      <c r="N151" s="50">
        <v>370</v>
      </c>
      <c r="O151" s="47" t="s">
        <v>102</v>
      </c>
      <c r="P151" s="39" t="s">
        <v>546</v>
      </c>
    </row>
    <row r="152" spans="1:16" ht="34.5" x14ac:dyDescent="0.4">
      <c r="A152" s="38">
        <v>152</v>
      </c>
      <c r="B152" s="61">
        <v>2567</v>
      </c>
      <c r="C152" s="38" t="s">
        <v>55</v>
      </c>
      <c r="D152" s="38" t="s">
        <v>56</v>
      </c>
      <c r="E152" s="38" t="s">
        <v>57</v>
      </c>
      <c r="F152" s="38" t="s">
        <v>533</v>
      </c>
      <c r="G152" s="38" t="s">
        <v>58</v>
      </c>
      <c r="H152" s="37" t="s">
        <v>138</v>
      </c>
      <c r="I152" s="50">
        <v>4560</v>
      </c>
      <c r="J152" s="38" t="s">
        <v>85</v>
      </c>
      <c r="K152" s="38" t="s">
        <v>84</v>
      </c>
      <c r="L152" s="38" t="s">
        <v>86</v>
      </c>
      <c r="M152" s="50">
        <v>4560</v>
      </c>
      <c r="N152" s="50">
        <v>4560</v>
      </c>
      <c r="O152" s="47" t="s">
        <v>102</v>
      </c>
      <c r="P152" s="39" t="s">
        <v>546</v>
      </c>
    </row>
    <row r="153" spans="1:16" x14ac:dyDescent="0.4">
      <c r="A153" s="38">
        <v>153</v>
      </c>
      <c r="B153" s="61">
        <v>2567</v>
      </c>
      <c r="C153" s="38" t="s">
        <v>55</v>
      </c>
      <c r="D153" s="38" t="s">
        <v>56</v>
      </c>
      <c r="E153" s="38" t="s">
        <v>57</v>
      </c>
      <c r="F153" s="38" t="s">
        <v>533</v>
      </c>
      <c r="G153" s="38" t="s">
        <v>58</v>
      </c>
      <c r="H153" s="37" t="s">
        <v>139</v>
      </c>
      <c r="I153" s="49">
        <v>20500</v>
      </c>
      <c r="J153" s="38" t="s">
        <v>85</v>
      </c>
      <c r="K153" s="38" t="s">
        <v>84</v>
      </c>
      <c r="L153" s="38" t="s">
        <v>86</v>
      </c>
      <c r="M153" s="49">
        <v>20500</v>
      </c>
      <c r="N153" s="49">
        <v>20500</v>
      </c>
      <c r="O153" s="47" t="s">
        <v>102</v>
      </c>
      <c r="P153" s="39" t="s">
        <v>501</v>
      </c>
    </row>
    <row r="154" spans="1:16" x14ac:dyDescent="0.4">
      <c r="A154" s="38">
        <v>154</v>
      </c>
      <c r="B154" s="61">
        <v>2567</v>
      </c>
      <c r="C154" s="38" t="s">
        <v>55</v>
      </c>
      <c r="D154" s="38" t="s">
        <v>56</v>
      </c>
      <c r="E154" s="38" t="s">
        <v>57</v>
      </c>
      <c r="F154" s="38" t="s">
        <v>533</v>
      </c>
      <c r="G154" s="38" t="s">
        <v>58</v>
      </c>
      <c r="H154" s="37" t="s">
        <v>62</v>
      </c>
      <c r="I154" s="50">
        <v>13080</v>
      </c>
      <c r="J154" s="38" t="s">
        <v>85</v>
      </c>
      <c r="K154" s="38" t="s">
        <v>84</v>
      </c>
      <c r="L154" s="38" t="s">
        <v>86</v>
      </c>
      <c r="M154" s="50">
        <v>13080</v>
      </c>
      <c r="N154" s="50">
        <v>13080</v>
      </c>
      <c r="O154" s="47" t="s">
        <v>102</v>
      </c>
      <c r="P154" s="39" t="s">
        <v>500</v>
      </c>
    </row>
    <row r="155" spans="1:16" x14ac:dyDescent="0.4">
      <c r="A155" s="38">
        <v>155</v>
      </c>
      <c r="B155" s="61">
        <v>2567</v>
      </c>
      <c r="C155" s="38" t="s">
        <v>55</v>
      </c>
      <c r="D155" s="38" t="s">
        <v>56</v>
      </c>
      <c r="E155" s="38" t="s">
        <v>57</v>
      </c>
      <c r="F155" s="38" t="s">
        <v>533</v>
      </c>
      <c r="G155" s="38" t="s">
        <v>58</v>
      </c>
      <c r="H155" s="37" t="s">
        <v>169</v>
      </c>
      <c r="I155" s="49">
        <v>25985</v>
      </c>
      <c r="J155" s="38" t="s">
        <v>85</v>
      </c>
      <c r="K155" s="38" t="s">
        <v>84</v>
      </c>
      <c r="L155" s="38" t="s">
        <v>86</v>
      </c>
      <c r="M155" s="49">
        <v>25985</v>
      </c>
      <c r="N155" s="49">
        <v>25985</v>
      </c>
      <c r="O155" s="47" t="s">
        <v>102</v>
      </c>
      <c r="P155" s="39" t="s">
        <v>499</v>
      </c>
    </row>
    <row r="156" spans="1:16" ht="34.5" x14ac:dyDescent="0.4">
      <c r="A156" s="38">
        <v>156</v>
      </c>
      <c r="B156" s="61">
        <v>2567</v>
      </c>
      <c r="C156" s="38" t="s">
        <v>55</v>
      </c>
      <c r="D156" s="38" t="s">
        <v>56</v>
      </c>
      <c r="E156" s="38" t="s">
        <v>57</v>
      </c>
      <c r="F156" s="38" t="s">
        <v>533</v>
      </c>
      <c r="G156" s="38" t="s">
        <v>58</v>
      </c>
      <c r="H156" s="37" t="s">
        <v>169</v>
      </c>
      <c r="I156" s="49">
        <v>4790</v>
      </c>
      <c r="J156" s="38" t="s">
        <v>85</v>
      </c>
      <c r="K156" s="38" t="s">
        <v>84</v>
      </c>
      <c r="L156" s="38" t="s">
        <v>86</v>
      </c>
      <c r="M156" s="49">
        <v>4790</v>
      </c>
      <c r="N156" s="49">
        <v>4790</v>
      </c>
      <c r="O156" s="47" t="s">
        <v>106</v>
      </c>
      <c r="P156" s="39" t="s">
        <v>546</v>
      </c>
    </row>
    <row r="157" spans="1:16" ht="34.5" x14ac:dyDescent="0.4">
      <c r="A157" s="38">
        <v>157</v>
      </c>
      <c r="B157" s="61">
        <v>2567</v>
      </c>
      <c r="C157" s="38" t="s">
        <v>55</v>
      </c>
      <c r="D157" s="38" t="s">
        <v>56</v>
      </c>
      <c r="E157" s="38" t="s">
        <v>57</v>
      </c>
      <c r="F157" s="38" t="s">
        <v>533</v>
      </c>
      <c r="G157" s="38" t="s">
        <v>58</v>
      </c>
      <c r="H157" s="37" t="s">
        <v>222</v>
      </c>
      <c r="I157" s="50">
        <v>3600</v>
      </c>
      <c r="J157" s="38" t="s">
        <v>85</v>
      </c>
      <c r="K157" s="38" t="s">
        <v>84</v>
      </c>
      <c r="L157" s="38" t="s">
        <v>86</v>
      </c>
      <c r="M157" s="50">
        <v>3600</v>
      </c>
      <c r="N157" s="50">
        <v>3600</v>
      </c>
      <c r="O157" s="47" t="s">
        <v>229</v>
      </c>
      <c r="P157" s="39" t="s">
        <v>546</v>
      </c>
    </row>
    <row r="158" spans="1:16" x14ac:dyDescent="0.4">
      <c r="A158" s="38">
        <v>158</v>
      </c>
      <c r="B158" s="61">
        <v>2567</v>
      </c>
      <c r="C158" s="38" t="s">
        <v>55</v>
      </c>
      <c r="D158" s="38" t="s">
        <v>56</v>
      </c>
      <c r="E158" s="38" t="s">
        <v>57</v>
      </c>
      <c r="F158" s="38" t="s">
        <v>533</v>
      </c>
      <c r="G158" s="38" t="s">
        <v>58</v>
      </c>
      <c r="H158" s="37" t="s">
        <v>223</v>
      </c>
      <c r="I158" s="50">
        <v>28000</v>
      </c>
      <c r="J158" s="38" t="s">
        <v>85</v>
      </c>
      <c r="K158" s="38" t="s">
        <v>84</v>
      </c>
      <c r="L158" s="38" t="s">
        <v>86</v>
      </c>
      <c r="M158" s="50">
        <v>28000</v>
      </c>
      <c r="N158" s="50">
        <v>28000</v>
      </c>
      <c r="O158" s="47" t="s">
        <v>230</v>
      </c>
      <c r="P158" s="39" t="s">
        <v>479</v>
      </c>
    </row>
    <row r="159" spans="1:16" ht="34.5" x14ac:dyDescent="0.4">
      <c r="A159" s="38">
        <v>159</v>
      </c>
      <c r="B159" s="61">
        <v>2567</v>
      </c>
      <c r="C159" s="38" t="s">
        <v>55</v>
      </c>
      <c r="D159" s="38" t="s">
        <v>56</v>
      </c>
      <c r="E159" s="38" t="s">
        <v>57</v>
      </c>
      <c r="F159" s="38" t="s">
        <v>533</v>
      </c>
      <c r="G159" s="38" t="s">
        <v>58</v>
      </c>
      <c r="H159" s="37" t="s">
        <v>566</v>
      </c>
      <c r="I159" s="50">
        <v>7905.6</v>
      </c>
      <c r="J159" s="38" t="s">
        <v>85</v>
      </c>
      <c r="K159" s="38" t="s">
        <v>84</v>
      </c>
      <c r="L159" s="38" t="s">
        <v>86</v>
      </c>
      <c r="M159" s="50">
        <v>7905.6</v>
      </c>
      <c r="N159" s="50">
        <v>7905.6</v>
      </c>
      <c r="O159" s="47" t="s">
        <v>150</v>
      </c>
      <c r="P159" s="39" t="s">
        <v>498</v>
      </c>
    </row>
    <row r="160" spans="1:16" ht="34.5" x14ac:dyDescent="0.4">
      <c r="A160" s="38">
        <v>160</v>
      </c>
      <c r="B160" s="61">
        <v>2567</v>
      </c>
      <c r="C160" s="38" t="s">
        <v>55</v>
      </c>
      <c r="D160" s="38" t="s">
        <v>56</v>
      </c>
      <c r="E160" s="38" t="s">
        <v>57</v>
      </c>
      <c r="F160" s="38" t="s">
        <v>533</v>
      </c>
      <c r="G160" s="38" t="s">
        <v>58</v>
      </c>
      <c r="H160" s="41" t="s">
        <v>567</v>
      </c>
      <c r="I160" s="50">
        <v>35645</v>
      </c>
      <c r="J160" s="38" t="s">
        <v>85</v>
      </c>
      <c r="K160" s="38" t="s">
        <v>84</v>
      </c>
      <c r="L160" s="38" t="s">
        <v>86</v>
      </c>
      <c r="M160" s="50">
        <v>35645</v>
      </c>
      <c r="N160" s="50">
        <v>35645</v>
      </c>
      <c r="O160" s="47" t="s">
        <v>106</v>
      </c>
      <c r="P160" s="39" t="s">
        <v>497</v>
      </c>
    </row>
    <row r="161" spans="1:16" ht="34.5" x14ac:dyDescent="0.4">
      <c r="A161" s="38">
        <v>161</v>
      </c>
      <c r="B161" s="61">
        <v>2567</v>
      </c>
      <c r="C161" s="38" t="s">
        <v>55</v>
      </c>
      <c r="D161" s="38" t="s">
        <v>56</v>
      </c>
      <c r="E161" s="38" t="s">
        <v>57</v>
      </c>
      <c r="F161" s="38" t="s">
        <v>533</v>
      </c>
      <c r="G161" s="38" t="s">
        <v>58</v>
      </c>
      <c r="H161" s="41" t="s">
        <v>567</v>
      </c>
      <c r="I161" s="50">
        <v>31870</v>
      </c>
      <c r="J161" s="38" t="s">
        <v>85</v>
      </c>
      <c r="K161" s="38" t="s">
        <v>84</v>
      </c>
      <c r="L161" s="38" t="s">
        <v>86</v>
      </c>
      <c r="M161" s="50">
        <v>31870</v>
      </c>
      <c r="N161" s="50">
        <v>31870</v>
      </c>
      <c r="O161" s="47" t="s">
        <v>102</v>
      </c>
      <c r="P161" s="39" t="s">
        <v>496</v>
      </c>
    </row>
    <row r="162" spans="1:16" ht="34.5" x14ac:dyDescent="0.4">
      <c r="A162" s="38">
        <v>162</v>
      </c>
      <c r="B162" s="61">
        <v>2567</v>
      </c>
      <c r="C162" s="38" t="s">
        <v>55</v>
      </c>
      <c r="D162" s="38" t="s">
        <v>56</v>
      </c>
      <c r="E162" s="38" t="s">
        <v>57</v>
      </c>
      <c r="F162" s="38" t="s">
        <v>533</v>
      </c>
      <c r="G162" s="38" t="s">
        <v>58</v>
      </c>
      <c r="H162" s="41" t="s">
        <v>567</v>
      </c>
      <c r="I162" s="50">
        <v>2230</v>
      </c>
      <c r="J162" s="38" t="s">
        <v>85</v>
      </c>
      <c r="K162" s="38" t="s">
        <v>84</v>
      </c>
      <c r="L162" s="38" t="s">
        <v>86</v>
      </c>
      <c r="M162" s="50">
        <v>2230</v>
      </c>
      <c r="N162" s="50">
        <v>2230</v>
      </c>
      <c r="O162" s="47" t="s">
        <v>102</v>
      </c>
      <c r="P162" s="39" t="s">
        <v>546</v>
      </c>
    </row>
    <row r="163" spans="1:16" ht="34.5" x14ac:dyDescent="0.4">
      <c r="A163" s="38">
        <v>163</v>
      </c>
      <c r="B163" s="61">
        <v>2567</v>
      </c>
      <c r="C163" s="38" t="s">
        <v>55</v>
      </c>
      <c r="D163" s="38" t="s">
        <v>56</v>
      </c>
      <c r="E163" s="38" t="s">
        <v>57</v>
      </c>
      <c r="F163" s="38" t="s">
        <v>533</v>
      </c>
      <c r="G163" s="38" t="s">
        <v>58</v>
      </c>
      <c r="H163" s="41" t="s">
        <v>567</v>
      </c>
      <c r="I163" s="50">
        <v>2400</v>
      </c>
      <c r="J163" s="38" t="s">
        <v>85</v>
      </c>
      <c r="K163" s="38" t="s">
        <v>84</v>
      </c>
      <c r="L163" s="38" t="s">
        <v>86</v>
      </c>
      <c r="M163" s="50">
        <v>2400</v>
      </c>
      <c r="N163" s="50">
        <v>2400</v>
      </c>
      <c r="O163" s="47" t="s">
        <v>106</v>
      </c>
      <c r="P163" s="39" t="s">
        <v>546</v>
      </c>
    </row>
    <row r="164" spans="1:16" ht="34.5" x14ac:dyDescent="0.4">
      <c r="A164" s="38">
        <v>164</v>
      </c>
      <c r="B164" s="61">
        <v>2567</v>
      </c>
      <c r="C164" s="38" t="s">
        <v>55</v>
      </c>
      <c r="D164" s="38" t="s">
        <v>56</v>
      </c>
      <c r="E164" s="38" t="s">
        <v>57</v>
      </c>
      <c r="F164" s="38" t="s">
        <v>533</v>
      </c>
      <c r="G164" s="38" t="s">
        <v>58</v>
      </c>
      <c r="H164" s="41" t="s">
        <v>557</v>
      </c>
      <c r="I164" s="50">
        <v>8750</v>
      </c>
      <c r="J164" s="38" t="s">
        <v>85</v>
      </c>
      <c r="K164" s="38" t="s">
        <v>84</v>
      </c>
      <c r="L164" s="38" t="s">
        <v>86</v>
      </c>
      <c r="M164" s="50">
        <v>8750</v>
      </c>
      <c r="N164" s="50">
        <v>8750</v>
      </c>
      <c r="O164" s="47" t="s">
        <v>231</v>
      </c>
      <c r="P164" s="39" t="s">
        <v>534</v>
      </c>
    </row>
    <row r="165" spans="1:16" ht="34.5" x14ac:dyDescent="0.4">
      <c r="A165" s="38">
        <v>165</v>
      </c>
      <c r="B165" s="61">
        <v>2567</v>
      </c>
      <c r="C165" s="38" t="s">
        <v>55</v>
      </c>
      <c r="D165" s="38" t="s">
        <v>56</v>
      </c>
      <c r="E165" s="38" t="s">
        <v>57</v>
      </c>
      <c r="F165" s="38" t="s">
        <v>533</v>
      </c>
      <c r="G165" s="38" t="s">
        <v>58</v>
      </c>
      <c r="H165" s="41" t="s">
        <v>557</v>
      </c>
      <c r="I165" s="50">
        <v>2250</v>
      </c>
      <c r="J165" s="38" t="s">
        <v>85</v>
      </c>
      <c r="K165" s="38" t="s">
        <v>84</v>
      </c>
      <c r="L165" s="38" t="s">
        <v>86</v>
      </c>
      <c r="M165" s="50">
        <v>2250</v>
      </c>
      <c r="N165" s="50">
        <v>2250</v>
      </c>
      <c r="O165" s="47" t="s">
        <v>228</v>
      </c>
      <c r="P165" s="39" t="s">
        <v>546</v>
      </c>
    </row>
    <row r="166" spans="1:16" ht="34.5" x14ac:dyDescent="0.4">
      <c r="A166" s="38">
        <v>166</v>
      </c>
      <c r="B166" s="61">
        <v>2567</v>
      </c>
      <c r="C166" s="38" t="s">
        <v>55</v>
      </c>
      <c r="D166" s="38" t="s">
        <v>56</v>
      </c>
      <c r="E166" s="38" t="s">
        <v>57</v>
      </c>
      <c r="F166" s="38" t="s">
        <v>533</v>
      </c>
      <c r="G166" s="38" t="s">
        <v>58</v>
      </c>
      <c r="H166" s="41" t="s">
        <v>557</v>
      </c>
      <c r="I166" s="50">
        <v>760</v>
      </c>
      <c r="J166" s="38" t="s">
        <v>85</v>
      </c>
      <c r="K166" s="38" t="s">
        <v>84</v>
      </c>
      <c r="L166" s="38" t="s">
        <v>86</v>
      </c>
      <c r="M166" s="50">
        <v>760</v>
      </c>
      <c r="N166" s="50">
        <v>760</v>
      </c>
      <c r="O166" s="47" t="s">
        <v>102</v>
      </c>
      <c r="P166" s="39" t="s">
        <v>546</v>
      </c>
    </row>
    <row r="167" spans="1:16" ht="34.5" x14ac:dyDescent="0.4">
      <c r="A167" s="38">
        <v>167</v>
      </c>
      <c r="B167" s="61">
        <v>2567</v>
      </c>
      <c r="C167" s="38" t="s">
        <v>55</v>
      </c>
      <c r="D167" s="38" t="s">
        <v>56</v>
      </c>
      <c r="E167" s="38" t="s">
        <v>57</v>
      </c>
      <c r="F167" s="38" t="s">
        <v>533</v>
      </c>
      <c r="G167" s="38" t="s">
        <v>58</v>
      </c>
      <c r="H167" s="37" t="s">
        <v>224</v>
      </c>
      <c r="I167" s="50">
        <v>30000</v>
      </c>
      <c r="J167" s="38" t="s">
        <v>85</v>
      </c>
      <c r="K167" s="38" t="s">
        <v>84</v>
      </c>
      <c r="L167" s="38" t="s">
        <v>86</v>
      </c>
      <c r="M167" s="50">
        <v>30000</v>
      </c>
      <c r="N167" s="50">
        <v>30000</v>
      </c>
      <c r="O167" s="47" t="s">
        <v>246</v>
      </c>
      <c r="P167" s="39" t="s">
        <v>494</v>
      </c>
    </row>
    <row r="168" spans="1:16" ht="34.5" x14ac:dyDescent="0.4">
      <c r="A168" s="38">
        <v>168</v>
      </c>
      <c r="B168" s="61">
        <v>2567</v>
      </c>
      <c r="C168" s="38" t="s">
        <v>55</v>
      </c>
      <c r="D168" s="38" t="s">
        <v>56</v>
      </c>
      <c r="E168" s="38" t="s">
        <v>57</v>
      </c>
      <c r="F168" s="38" t="s">
        <v>533</v>
      </c>
      <c r="G168" s="38" t="s">
        <v>58</v>
      </c>
      <c r="H168" s="37" t="s">
        <v>225</v>
      </c>
      <c r="I168" s="50">
        <v>166352.9</v>
      </c>
      <c r="J168" s="38" t="s">
        <v>85</v>
      </c>
      <c r="K168" s="38" t="s">
        <v>84</v>
      </c>
      <c r="L168" s="38" t="s">
        <v>86</v>
      </c>
      <c r="M168" s="50">
        <v>166352.9</v>
      </c>
      <c r="N168" s="50">
        <v>166352.9</v>
      </c>
      <c r="O168" s="47" t="s">
        <v>247</v>
      </c>
      <c r="P168" s="39" t="s">
        <v>477</v>
      </c>
    </row>
    <row r="169" spans="1:16" ht="34.5" x14ac:dyDescent="0.4">
      <c r="A169" s="38">
        <v>169</v>
      </c>
      <c r="B169" s="61">
        <v>2567</v>
      </c>
      <c r="C169" s="38" t="s">
        <v>55</v>
      </c>
      <c r="D169" s="38" t="s">
        <v>56</v>
      </c>
      <c r="E169" s="38" t="s">
        <v>57</v>
      </c>
      <c r="F169" s="38" t="s">
        <v>533</v>
      </c>
      <c r="G169" s="38" t="s">
        <v>58</v>
      </c>
      <c r="H169" s="37" t="s">
        <v>558</v>
      </c>
      <c r="I169" s="50">
        <v>7160</v>
      </c>
      <c r="J169" s="38" t="s">
        <v>85</v>
      </c>
      <c r="K169" s="38" t="s">
        <v>84</v>
      </c>
      <c r="L169" s="38" t="s">
        <v>86</v>
      </c>
      <c r="M169" s="50">
        <v>7160</v>
      </c>
      <c r="N169" s="50">
        <v>7160</v>
      </c>
      <c r="O169" s="47" t="s">
        <v>146</v>
      </c>
      <c r="P169" s="39" t="s">
        <v>490</v>
      </c>
    </row>
    <row r="170" spans="1:16" ht="34.5" x14ac:dyDescent="0.4">
      <c r="A170" s="38">
        <v>170</v>
      </c>
      <c r="B170" s="61">
        <v>2567</v>
      </c>
      <c r="C170" s="38" t="s">
        <v>55</v>
      </c>
      <c r="D170" s="38" t="s">
        <v>56</v>
      </c>
      <c r="E170" s="38" t="s">
        <v>57</v>
      </c>
      <c r="F170" s="38" t="s">
        <v>533</v>
      </c>
      <c r="G170" s="38" t="s">
        <v>58</v>
      </c>
      <c r="H170" s="37" t="s">
        <v>568</v>
      </c>
      <c r="I170" s="50">
        <v>1250</v>
      </c>
      <c r="J170" s="38" t="s">
        <v>85</v>
      </c>
      <c r="K170" s="38" t="s">
        <v>84</v>
      </c>
      <c r="L170" s="38" t="s">
        <v>86</v>
      </c>
      <c r="M170" s="50">
        <v>1250</v>
      </c>
      <c r="N170" s="50">
        <v>1250</v>
      </c>
      <c r="O170" s="47" t="s">
        <v>248</v>
      </c>
      <c r="P170" s="39" t="s">
        <v>546</v>
      </c>
    </row>
    <row r="171" spans="1:16" ht="34.5" x14ac:dyDescent="0.4">
      <c r="A171" s="38">
        <v>171</v>
      </c>
      <c r="B171" s="61">
        <v>2567</v>
      </c>
      <c r="C171" s="38" t="s">
        <v>55</v>
      </c>
      <c r="D171" s="38" t="s">
        <v>56</v>
      </c>
      <c r="E171" s="38" t="s">
        <v>57</v>
      </c>
      <c r="F171" s="38" t="s">
        <v>533</v>
      </c>
      <c r="G171" s="38" t="s">
        <v>58</v>
      </c>
      <c r="H171" s="37" t="s">
        <v>568</v>
      </c>
      <c r="I171" s="50">
        <v>2340</v>
      </c>
      <c r="J171" s="38" t="s">
        <v>85</v>
      </c>
      <c r="K171" s="38" t="s">
        <v>84</v>
      </c>
      <c r="L171" s="38" t="s">
        <v>86</v>
      </c>
      <c r="M171" s="50">
        <v>2340</v>
      </c>
      <c r="N171" s="50">
        <v>2340</v>
      </c>
      <c r="O171" s="47" t="s">
        <v>102</v>
      </c>
      <c r="P171" s="39" t="s">
        <v>546</v>
      </c>
    </row>
    <row r="172" spans="1:16" x14ac:dyDescent="0.4">
      <c r="A172" s="38">
        <v>172</v>
      </c>
      <c r="B172" s="61">
        <v>2567</v>
      </c>
      <c r="C172" s="38" t="s">
        <v>55</v>
      </c>
      <c r="D172" s="38" t="s">
        <v>56</v>
      </c>
      <c r="E172" s="38" t="s">
        <v>57</v>
      </c>
      <c r="F172" s="38" t="s">
        <v>533</v>
      </c>
      <c r="G172" s="38" t="s">
        <v>58</v>
      </c>
      <c r="H172" s="37" t="s">
        <v>116</v>
      </c>
      <c r="I172" s="49">
        <v>12400</v>
      </c>
      <c r="J172" s="38" t="s">
        <v>85</v>
      </c>
      <c r="K172" s="38" t="s">
        <v>84</v>
      </c>
      <c r="L172" s="38" t="s">
        <v>86</v>
      </c>
      <c r="M172" s="49">
        <v>12400</v>
      </c>
      <c r="N172" s="49">
        <v>12400</v>
      </c>
      <c r="O172" s="47" t="s">
        <v>249</v>
      </c>
      <c r="P172" s="39" t="s">
        <v>492</v>
      </c>
    </row>
    <row r="173" spans="1:16" ht="34.5" x14ac:dyDescent="0.4">
      <c r="A173" s="38">
        <v>173</v>
      </c>
      <c r="B173" s="61">
        <v>2567</v>
      </c>
      <c r="C173" s="38" t="s">
        <v>55</v>
      </c>
      <c r="D173" s="38" t="s">
        <v>56</v>
      </c>
      <c r="E173" s="38" t="s">
        <v>57</v>
      </c>
      <c r="F173" s="38" t="s">
        <v>533</v>
      </c>
      <c r="G173" s="38" t="s">
        <v>58</v>
      </c>
      <c r="H173" s="37" t="s">
        <v>232</v>
      </c>
      <c r="I173" s="49">
        <v>24000</v>
      </c>
      <c r="J173" s="38" t="s">
        <v>85</v>
      </c>
      <c r="K173" s="38" t="s">
        <v>84</v>
      </c>
      <c r="L173" s="38" t="s">
        <v>86</v>
      </c>
      <c r="M173" s="49">
        <v>24000</v>
      </c>
      <c r="N173" s="49">
        <v>24000</v>
      </c>
      <c r="O173" s="47" t="s">
        <v>250</v>
      </c>
      <c r="P173" s="39" t="s">
        <v>535</v>
      </c>
    </row>
    <row r="174" spans="1:16" x14ac:dyDescent="0.4">
      <c r="A174" s="43">
        <v>174</v>
      </c>
      <c r="B174" s="62">
        <v>2567</v>
      </c>
      <c r="C174" s="43" t="s">
        <v>55</v>
      </c>
      <c r="D174" s="43" t="s">
        <v>56</v>
      </c>
      <c r="E174" s="43" t="s">
        <v>57</v>
      </c>
      <c r="F174" s="43" t="s">
        <v>533</v>
      </c>
      <c r="G174" s="43" t="s">
        <v>58</v>
      </c>
      <c r="H174" s="44" t="s">
        <v>199</v>
      </c>
      <c r="I174" s="54">
        <v>33480</v>
      </c>
      <c r="J174" s="43" t="s">
        <v>85</v>
      </c>
      <c r="K174" s="43" t="s">
        <v>84</v>
      </c>
      <c r="L174" s="43" t="s">
        <v>86</v>
      </c>
      <c r="M174" s="54">
        <v>33480</v>
      </c>
      <c r="N174" s="54">
        <v>33480</v>
      </c>
      <c r="O174" s="52" t="s">
        <v>107</v>
      </c>
      <c r="P174" s="53" t="s">
        <v>473</v>
      </c>
    </row>
    <row r="175" spans="1:16" ht="34.5" x14ac:dyDescent="0.4">
      <c r="A175" s="38">
        <v>175</v>
      </c>
      <c r="B175" s="61">
        <v>2567</v>
      </c>
      <c r="C175" s="38" t="s">
        <v>55</v>
      </c>
      <c r="D175" s="38" t="s">
        <v>56</v>
      </c>
      <c r="E175" s="38" t="s">
        <v>57</v>
      </c>
      <c r="F175" s="38" t="s">
        <v>533</v>
      </c>
      <c r="G175" s="38" t="s">
        <v>58</v>
      </c>
      <c r="H175" s="40" t="s">
        <v>116</v>
      </c>
      <c r="I175" s="49">
        <v>1320</v>
      </c>
      <c r="J175" s="38" t="s">
        <v>85</v>
      </c>
      <c r="K175" s="38" t="s">
        <v>84</v>
      </c>
      <c r="L175" s="38" t="s">
        <v>86</v>
      </c>
      <c r="M175" s="49">
        <v>1320</v>
      </c>
      <c r="N175" s="49">
        <v>1320</v>
      </c>
      <c r="O175" s="47" t="s">
        <v>251</v>
      </c>
      <c r="P175" s="39" t="s">
        <v>546</v>
      </c>
    </row>
    <row r="176" spans="1:16" ht="34.5" x14ac:dyDescent="0.4">
      <c r="A176" s="38">
        <v>176</v>
      </c>
      <c r="B176" s="61">
        <v>2567</v>
      </c>
      <c r="C176" s="38" t="s">
        <v>55</v>
      </c>
      <c r="D176" s="38" t="s">
        <v>56</v>
      </c>
      <c r="E176" s="38" t="s">
        <v>57</v>
      </c>
      <c r="F176" s="38" t="s">
        <v>533</v>
      </c>
      <c r="G176" s="38" t="s">
        <v>58</v>
      </c>
      <c r="H176" s="40" t="s">
        <v>233</v>
      </c>
      <c r="I176" s="49">
        <v>1840</v>
      </c>
      <c r="J176" s="38" t="s">
        <v>85</v>
      </c>
      <c r="K176" s="38" t="s">
        <v>84</v>
      </c>
      <c r="L176" s="38" t="s">
        <v>86</v>
      </c>
      <c r="M176" s="49">
        <v>1840</v>
      </c>
      <c r="N176" s="49">
        <v>1840</v>
      </c>
      <c r="O176" s="47" t="s">
        <v>102</v>
      </c>
      <c r="P176" s="39" t="s">
        <v>546</v>
      </c>
    </row>
    <row r="177" spans="1:16" ht="34.5" x14ac:dyDescent="0.4">
      <c r="A177" s="38">
        <v>177</v>
      </c>
      <c r="B177" s="61">
        <v>2567</v>
      </c>
      <c r="C177" s="38" t="s">
        <v>55</v>
      </c>
      <c r="D177" s="38" t="s">
        <v>56</v>
      </c>
      <c r="E177" s="38" t="s">
        <v>57</v>
      </c>
      <c r="F177" s="38" t="s">
        <v>533</v>
      </c>
      <c r="G177" s="38" t="s">
        <v>58</v>
      </c>
      <c r="H177" s="37" t="s">
        <v>69</v>
      </c>
      <c r="I177" s="49">
        <v>3632</v>
      </c>
      <c r="J177" s="38" t="s">
        <v>85</v>
      </c>
      <c r="K177" s="38" t="s">
        <v>84</v>
      </c>
      <c r="L177" s="38" t="s">
        <v>86</v>
      </c>
      <c r="M177" s="49">
        <v>3632</v>
      </c>
      <c r="N177" s="49">
        <v>3632</v>
      </c>
      <c r="O177" s="47" t="s">
        <v>107</v>
      </c>
      <c r="P177" s="39" t="s">
        <v>546</v>
      </c>
    </row>
    <row r="178" spans="1:16" x14ac:dyDescent="0.4">
      <c r="A178" s="38">
        <v>178</v>
      </c>
      <c r="B178" s="61">
        <v>2567</v>
      </c>
      <c r="C178" s="38" t="s">
        <v>55</v>
      </c>
      <c r="D178" s="38" t="s">
        <v>56</v>
      </c>
      <c r="E178" s="38" t="s">
        <v>57</v>
      </c>
      <c r="F178" s="38" t="s">
        <v>533</v>
      </c>
      <c r="G178" s="38" t="s">
        <v>58</v>
      </c>
      <c r="H178" s="37" t="s">
        <v>234</v>
      </c>
      <c r="I178" s="49">
        <v>31800</v>
      </c>
      <c r="J178" s="38" t="s">
        <v>85</v>
      </c>
      <c r="K178" s="38" t="s">
        <v>84</v>
      </c>
      <c r="L178" s="38" t="s">
        <v>86</v>
      </c>
      <c r="M178" s="49">
        <v>31800</v>
      </c>
      <c r="N178" s="49">
        <v>31800</v>
      </c>
      <c r="O178" s="47" t="s">
        <v>102</v>
      </c>
      <c r="P178" s="39" t="s">
        <v>495</v>
      </c>
    </row>
    <row r="179" spans="1:16" x14ac:dyDescent="0.4">
      <c r="A179" s="38">
        <v>179</v>
      </c>
      <c r="B179" s="61">
        <v>2567</v>
      </c>
      <c r="C179" s="38" t="s">
        <v>55</v>
      </c>
      <c r="D179" s="38" t="s">
        <v>56</v>
      </c>
      <c r="E179" s="38" t="s">
        <v>57</v>
      </c>
      <c r="F179" s="38" t="s">
        <v>533</v>
      </c>
      <c r="G179" s="38" t="s">
        <v>58</v>
      </c>
      <c r="H179" s="37" t="s">
        <v>234</v>
      </c>
      <c r="I179" s="49">
        <v>13250</v>
      </c>
      <c r="J179" s="38" t="s">
        <v>85</v>
      </c>
      <c r="K179" s="38" t="s">
        <v>84</v>
      </c>
      <c r="L179" s="38" t="s">
        <v>86</v>
      </c>
      <c r="M179" s="49">
        <v>13250</v>
      </c>
      <c r="N179" s="49">
        <v>13250</v>
      </c>
      <c r="O179" s="47" t="s">
        <v>102</v>
      </c>
      <c r="P179" s="39" t="s">
        <v>474</v>
      </c>
    </row>
    <row r="180" spans="1:16" ht="34.5" x14ac:dyDescent="0.4">
      <c r="A180" s="38">
        <v>180</v>
      </c>
      <c r="B180" s="61">
        <v>2567</v>
      </c>
      <c r="C180" s="38" t="s">
        <v>55</v>
      </c>
      <c r="D180" s="38" t="s">
        <v>56</v>
      </c>
      <c r="E180" s="38" t="s">
        <v>57</v>
      </c>
      <c r="F180" s="38" t="s">
        <v>533</v>
      </c>
      <c r="G180" s="38" t="s">
        <v>58</v>
      </c>
      <c r="H180" s="37" t="s">
        <v>536</v>
      </c>
      <c r="I180" s="49">
        <v>434500</v>
      </c>
      <c r="J180" s="38" t="s">
        <v>85</v>
      </c>
      <c r="K180" s="38" t="s">
        <v>84</v>
      </c>
      <c r="L180" s="38" t="s">
        <v>86</v>
      </c>
      <c r="M180" s="49">
        <v>434500</v>
      </c>
      <c r="N180" s="49">
        <v>434500</v>
      </c>
      <c r="O180" s="47" t="s">
        <v>252</v>
      </c>
      <c r="P180" s="39" t="s">
        <v>537</v>
      </c>
    </row>
    <row r="181" spans="1:16" ht="34.5" x14ac:dyDescent="0.4">
      <c r="A181" s="38">
        <v>181</v>
      </c>
      <c r="B181" s="61">
        <v>2567</v>
      </c>
      <c r="C181" s="38" t="s">
        <v>55</v>
      </c>
      <c r="D181" s="38" t="s">
        <v>56</v>
      </c>
      <c r="E181" s="38" t="s">
        <v>57</v>
      </c>
      <c r="F181" s="38" t="s">
        <v>533</v>
      </c>
      <c r="G181" s="38" t="s">
        <v>58</v>
      </c>
      <c r="H181" s="37" t="s">
        <v>235</v>
      </c>
      <c r="I181" s="50">
        <v>300</v>
      </c>
      <c r="J181" s="38" t="s">
        <v>85</v>
      </c>
      <c r="K181" s="38" t="s">
        <v>84</v>
      </c>
      <c r="L181" s="38" t="s">
        <v>86</v>
      </c>
      <c r="M181" s="50">
        <v>300</v>
      </c>
      <c r="N181" s="50">
        <v>300</v>
      </c>
      <c r="O181" s="47" t="s">
        <v>211</v>
      </c>
      <c r="P181" s="39" t="s">
        <v>546</v>
      </c>
    </row>
    <row r="182" spans="1:16" x14ac:dyDescent="0.4">
      <c r="A182" s="38">
        <v>182</v>
      </c>
      <c r="B182" s="61">
        <v>2567</v>
      </c>
      <c r="C182" s="38" t="s">
        <v>55</v>
      </c>
      <c r="D182" s="38" t="s">
        <v>56</v>
      </c>
      <c r="E182" s="38" t="s">
        <v>57</v>
      </c>
      <c r="F182" s="38" t="s">
        <v>533</v>
      </c>
      <c r="G182" s="38" t="s">
        <v>58</v>
      </c>
      <c r="H182" s="37" t="s">
        <v>116</v>
      </c>
      <c r="I182" s="49">
        <v>12400</v>
      </c>
      <c r="J182" s="38" t="s">
        <v>85</v>
      </c>
      <c r="K182" s="38" t="s">
        <v>84</v>
      </c>
      <c r="L182" s="38" t="s">
        <v>86</v>
      </c>
      <c r="M182" s="49">
        <v>12400</v>
      </c>
      <c r="N182" s="49">
        <v>12400</v>
      </c>
      <c r="O182" s="47" t="s">
        <v>249</v>
      </c>
      <c r="P182" s="39" t="s">
        <v>492</v>
      </c>
    </row>
    <row r="183" spans="1:16" ht="34.5" x14ac:dyDescent="0.4">
      <c r="A183" s="38">
        <v>183</v>
      </c>
      <c r="B183" s="61">
        <v>2567</v>
      </c>
      <c r="C183" s="38" t="s">
        <v>55</v>
      </c>
      <c r="D183" s="38" t="s">
        <v>56</v>
      </c>
      <c r="E183" s="38" t="s">
        <v>57</v>
      </c>
      <c r="F183" s="38" t="s">
        <v>533</v>
      </c>
      <c r="G183" s="38" t="s">
        <v>58</v>
      </c>
      <c r="H183" s="41" t="s">
        <v>557</v>
      </c>
      <c r="I183" s="49">
        <v>3750</v>
      </c>
      <c r="J183" s="38" t="s">
        <v>85</v>
      </c>
      <c r="K183" s="38" t="s">
        <v>84</v>
      </c>
      <c r="L183" s="38" t="s">
        <v>86</v>
      </c>
      <c r="M183" s="49">
        <v>3750</v>
      </c>
      <c r="N183" s="49">
        <v>3750</v>
      </c>
      <c r="O183" s="47" t="s">
        <v>231</v>
      </c>
      <c r="P183" s="39" t="s">
        <v>546</v>
      </c>
    </row>
    <row r="184" spans="1:16" ht="34.5" x14ac:dyDescent="0.4">
      <c r="A184" s="38">
        <v>184</v>
      </c>
      <c r="B184" s="61">
        <v>2567</v>
      </c>
      <c r="C184" s="38" t="s">
        <v>55</v>
      </c>
      <c r="D184" s="38" t="s">
        <v>56</v>
      </c>
      <c r="E184" s="38" t="s">
        <v>57</v>
      </c>
      <c r="F184" s="38" t="s">
        <v>533</v>
      </c>
      <c r="G184" s="38" t="s">
        <v>58</v>
      </c>
      <c r="H184" s="37" t="s">
        <v>236</v>
      </c>
      <c r="I184" s="49">
        <v>8100</v>
      </c>
      <c r="J184" s="38" t="s">
        <v>85</v>
      </c>
      <c r="K184" s="38" t="s">
        <v>84</v>
      </c>
      <c r="L184" s="38" t="s">
        <v>86</v>
      </c>
      <c r="M184" s="49">
        <v>8100</v>
      </c>
      <c r="N184" s="49">
        <v>8100</v>
      </c>
      <c r="O184" s="47" t="s">
        <v>253</v>
      </c>
      <c r="P184" s="39" t="s">
        <v>493</v>
      </c>
    </row>
    <row r="185" spans="1:16" ht="34.5" x14ac:dyDescent="0.4">
      <c r="A185" s="38">
        <v>185</v>
      </c>
      <c r="B185" s="61">
        <v>2567</v>
      </c>
      <c r="C185" s="38" t="s">
        <v>55</v>
      </c>
      <c r="D185" s="38" t="s">
        <v>56</v>
      </c>
      <c r="E185" s="38" t="s">
        <v>57</v>
      </c>
      <c r="F185" s="38" t="s">
        <v>533</v>
      </c>
      <c r="G185" s="38" t="s">
        <v>58</v>
      </c>
      <c r="H185" s="37" t="s">
        <v>237</v>
      </c>
      <c r="I185" s="50">
        <v>4000</v>
      </c>
      <c r="J185" s="38" t="s">
        <v>85</v>
      </c>
      <c r="K185" s="38" t="s">
        <v>84</v>
      </c>
      <c r="L185" s="38" t="s">
        <v>86</v>
      </c>
      <c r="M185" s="50">
        <v>4000</v>
      </c>
      <c r="N185" s="50">
        <v>4000</v>
      </c>
      <c r="O185" s="47" t="s">
        <v>211</v>
      </c>
      <c r="P185" s="39" t="s">
        <v>546</v>
      </c>
    </row>
    <row r="186" spans="1:16" ht="34.5" x14ac:dyDescent="0.4">
      <c r="A186" s="38">
        <v>186</v>
      </c>
      <c r="B186" s="61">
        <v>2567</v>
      </c>
      <c r="C186" s="38" t="s">
        <v>55</v>
      </c>
      <c r="D186" s="38" t="s">
        <v>56</v>
      </c>
      <c r="E186" s="38" t="s">
        <v>57</v>
      </c>
      <c r="F186" s="38" t="s">
        <v>533</v>
      </c>
      <c r="G186" s="38" t="s">
        <v>58</v>
      </c>
      <c r="H186" s="41" t="s">
        <v>238</v>
      </c>
      <c r="I186" s="50">
        <v>14000</v>
      </c>
      <c r="J186" s="38" t="s">
        <v>85</v>
      </c>
      <c r="K186" s="38" t="s">
        <v>84</v>
      </c>
      <c r="L186" s="38" t="s">
        <v>86</v>
      </c>
      <c r="M186" s="50">
        <v>14000</v>
      </c>
      <c r="N186" s="50">
        <v>14000</v>
      </c>
      <c r="O186" s="47" t="s">
        <v>206</v>
      </c>
      <c r="P186" s="39" t="s">
        <v>482</v>
      </c>
    </row>
    <row r="187" spans="1:16" ht="34.5" x14ac:dyDescent="0.4">
      <c r="A187" s="38">
        <v>187</v>
      </c>
      <c r="B187" s="61">
        <v>2567</v>
      </c>
      <c r="C187" s="38" t="s">
        <v>55</v>
      </c>
      <c r="D187" s="38" t="s">
        <v>56</v>
      </c>
      <c r="E187" s="38" t="s">
        <v>57</v>
      </c>
      <c r="F187" s="38" t="s">
        <v>533</v>
      </c>
      <c r="G187" s="38" t="s">
        <v>58</v>
      </c>
      <c r="H187" s="41" t="s">
        <v>569</v>
      </c>
      <c r="I187" s="49">
        <v>300</v>
      </c>
      <c r="J187" s="38" t="s">
        <v>85</v>
      </c>
      <c r="K187" s="38" t="s">
        <v>84</v>
      </c>
      <c r="L187" s="38" t="s">
        <v>86</v>
      </c>
      <c r="M187" s="49">
        <v>300</v>
      </c>
      <c r="N187" s="49">
        <v>300</v>
      </c>
      <c r="O187" s="47" t="s">
        <v>90</v>
      </c>
      <c r="P187" s="39" t="s">
        <v>546</v>
      </c>
    </row>
    <row r="188" spans="1:16" ht="34.5" x14ac:dyDescent="0.4">
      <c r="A188" s="38">
        <v>188</v>
      </c>
      <c r="B188" s="61">
        <v>2567</v>
      </c>
      <c r="C188" s="38" t="s">
        <v>55</v>
      </c>
      <c r="D188" s="38" t="s">
        <v>56</v>
      </c>
      <c r="E188" s="38" t="s">
        <v>57</v>
      </c>
      <c r="F188" s="38" t="s">
        <v>533</v>
      </c>
      <c r="G188" s="38" t="s">
        <v>58</v>
      </c>
      <c r="H188" s="37" t="s">
        <v>239</v>
      </c>
      <c r="I188" s="50">
        <v>1065</v>
      </c>
      <c r="J188" s="38" t="s">
        <v>85</v>
      </c>
      <c r="K188" s="38" t="s">
        <v>84</v>
      </c>
      <c r="L188" s="38" t="s">
        <v>86</v>
      </c>
      <c r="M188" s="50">
        <v>1065</v>
      </c>
      <c r="N188" s="50">
        <v>1065</v>
      </c>
      <c r="O188" s="47" t="s">
        <v>102</v>
      </c>
      <c r="P188" s="39" t="s">
        <v>546</v>
      </c>
    </row>
    <row r="189" spans="1:16" x14ac:dyDescent="0.4">
      <c r="A189" s="38">
        <v>189</v>
      </c>
      <c r="B189" s="61">
        <v>2567</v>
      </c>
      <c r="C189" s="38" t="s">
        <v>55</v>
      </c>
      <c r="D189" s="38" t="s">
        <v>56</v>
      </c>
      <c r="E189" s="38" t="s">
        <v>57</v>
      </c>
      <c r="F189" s="38" t="s">
        <v>533</v>
      </c>
      <c r="G189" s="38" t="s">
        <v>58</v>
      </c>
      <c r="H189" s="37" t="s">
        <v>240</v>
      </c>
      <c r="I189" s="49">
        <v>16845</v>
      </c>
      <c r="J189" s="38" t="s">
        <v>85</v>
      </c>
      <c r="K189" s="38" t="s">
        <v>84</v>
      </c>
      <c r="L189" s="38" t="s">
        <v>86</v>
      </c>
      <c r="M189" s="49">
        <v>16845</v>
      </c>
      <c r="N189" s="49">
        <v>16845</v>
      </c>
      <c r="O189" s="47" t="s">
        <v>254</v>
      </c>
      <c r="P189" s="39" t="s">
        <v>475</v>
      </c>
    </row>
    <row r="190" spans="1:16" ht="34.5" x14ac:dyDescent="0.4">
      <c r="A190" s="38">
        <v>190</v>
      </c>
      <c r="B190" s="61">
        <v>2567</v>
      </c>
      <c r="C190" s="38" t="s">
        <v>55</v>
      </c>
      <c r="D190" s="38" t="s">
        <v>56</v>
      </c>
      <c r="E190" s="38" t="s">
        <v>57</v>
      </c>
      <c r="F190" s="38" t="s">
        <v>533</v>
      </c>
      <c r="G190" s="38" t="s">
        <v>58</v>
      </c>
      <c r="H190" s="37" t="s">
        <v>241</v>
      </c>
      <c r="I190" s="49">
        <v>2280</v>
      </c>
      <c r="J190" s="38" t="s">
        <v>85</v>
      </c>
      <c r="K190" s="38" t="s">
        <v>84</v>
      </c>
      <c r="L190" s="38" t="s">
        <v>86</v>
      </c>
      <c r="M190" s="49">
        <v>2280</v>
      </c>
      <c r="N190" s="49">
        <v>2280</v>
      </c>
      <c r="O190" s="47" t="s">
        <v>231</v>
      </c>
      <c r="P190" s="39" t="s">
        <v>546</v>
      </c>
    </row>
    <row r="191" spans="1:16" ht="34.5" x14ac:dyDescent="0.4">
      <c r="A191" s="38">
        <v>191</v>
      </c>
      <c r="B191" s="61">
        <v>2567</v>
      </c>
      <c r="C191" s="38" t="s">
        <v>55</v>
      </c>
      <c r="D191" s="38" t="s">
        <v>56</v>
      </c>
      <c r="E191" s="38" t="s">
        <v>57</v>
      </c>
      <c r="F191" s="38" t="s">
        <v>533</v>
      </c>
      <c r="G191" s="38" t="s">
        <v>58</v>
      </c>
      <c r="H191" s="37" t="s">
        <v>242</v>
      </c>
      <c r="I191" s="50">
        <v>500</v>
      </c>
      <c r="J191" s="38" t="s">
        <v>85</v>
      </c>
      <c r="K191" s="38" t="s">
        <v>84</v>
      </c>
      <c r="L191" s="38" t="s">
        <v>86</v>
      </c>
      <c r="M191" s="50">
        <v>500</v>
      </c>
      <c r="N191" s="50">
        <v>500</v>
      </c>
      <c r="O191" s="47" t="s">
        <v>255</v>
      </c>
      <c r="P191" s="39" t="s">
        <v>546</v>
      </c>
    </row>
    <row r="192" spans="1:16" ht="34.5" x14ac:dyDescent="0.4">
      <c r="A192" s="38">
        <v>192</v>
      </c>
      <c r="B192" s="61">
        <v>2567</v>
      </c>
      <c r="C192" s="38" t="s">
        <v>55</v>
      </c>
      <c r="D192" s="38" t="s">
        <v>56</v>
      </c>
      <c r="E192" s="38" t="s">
        <v>57</v>
      </c>
      <c r="F192" s="38" t="s">
        <v>533</v>
      </c>
      <c r="G192" s="38" t="s">
        <v>58</v>
      </c>
      <c r="H192" s="37" t="s">
        <v>243</v>
      </c>
      <c r="I192" s="50">
        <v>642</v>
      </c>
      <c r="J192" s="38" t="s">
        <v>85</v>
      </c>
      <c r="K192" s="38" t="s">
        <v>84</v>
      </c>
      <c r="L192" s="38" t="s">
        <v>86</v>
      </c>
      <c r="M192" s="50">
        <v>642</v>
      </c>
      <c r="N192" s="50">
        <v>642</v>
      </c>
      <c r="O192" s="47" t="s">
        <v>107</v>
      </c>
      <c r="P192" s="39" t="s">
        <v>546</v>
      </c>
    </row>
    <row r="193" spans="1:16" ht="34.5" x14ac:dyDescent="0.4">
      <c r="A193" s="38">
        <v>193</v>
      </c>
      <c r="B193" s="61">
        <v>2567</v>
      </c>
      <c r="C193" s="38" t="s">
        <v>55</v>
      </c>
      <c r="D193" s="38" t="s">
        <v>56</v>
      </c>
      <c r="E193" s="38" t="s">
        <v>57</v>
      </c>
      <c r="F193" s="38" t="s">
        <v>533</v>
      </c>
      <c r="G193" s="38" t="s">
        <v>58</v>
      </c>
      <c r="H193" s="37" t="s">
        <v>244</v>
      </c>
      <c r="I193" s="50">
        <v>540</v>
      </c>
      <c r="J193" s="38" t="s">
        <v>85</v>
      </c>
      <c r="K193" s="38" t="s">
        <v>84</v>
      </c>
      <c r="L193" s="38" t="s">
        <v>86</v>
      </c>
      <c r="M193" s="50">
        <v>540</v>
      </c>
      <c r="N193" s="50">
        <v>540</v>
      </c>
      <c r="O193" s="47" t="s">
        <v>109</v>
      </c>
      <c r="P193" s="39" t="s">
        <v>546</v>
      </c>
    </row>
    <row r="194" spans="1:16" x14ac:dyDescent="0.4">
      <c r="A194" s="38">
        <v>194</v>
      </c>
      <c r="B194" s="61">
        <v>2567</v>
      </c>
      <c r="C194" s="38" t="s">
        <v>55</v>
      </c>
      <c r="D194" s="38" t="s">
        <v>56</v>
      </c>
      <c r="E194" s="38" t="s">
        <v>57</v>
      </c>
      <c r="F194" s="38" t="s">
        <v>533</v>
      </c>
      <c r="G194" s="38" t="s">
        <v>58</v>
      </c>
      <c r="H194" s="41" t="s">
        <v>62</v>
      </c>
      <c r="I194" s="50">
        <v>40770</v>
      </c>
      <c r="J194" s="38" t="s">
        <v>85</v>
      </c>
      <c r="K194" s="38" t="s">
        <v>84</v>
      </c>
      <c r="L194" s="38" t="s">
        <v>86</v>
      </c>
      <c r="M194" s="50">
        <v>40770</v>
      </c>
      <c r="N194" s="50">
        <v>40770</v>
      </c>
      <c r="O194" s="47" t="s">
        <v>256</v>
      </c>
      <c r="P194" s="39" t="s">
        <v>489</v>
      </c>
    </row>
    <row r="195" spans="1:16" ht="34.5" x14ac:dyDescent="0.4">
      <c r="A195" s="38">
        <v>195</v>
      </c>
      <c r="B195" s="61">
        <v>2567</v>
      </c>
      <c r="C195" s="38" t="s">
        <v>55</v>
      </c>
      <c r="D195" s="38" t="s">
        <v>56</v>
      </c>
      <c r="E195" s="38" t="s">
        <v>57</v>
      </c>
      <c r="F195" s="38" t="s">
        <v>533</v>
      </c>
      <c r="G195" s="38" t="s">
        <v>58</v>
      </c>
      <c r="H195" s="41" t="s">
        <v>137</v>
      </c>
      <c r="I195" s="50">
        <v>4632</v>
      </c>
      <c r="J195" s="38" t="s">
        <v>85</v>
      </c>
      <c r="K195" s="38" t="s">
        <v>84</v>
      </c>
      <c r="L195" s="38" t="s">
        <v>86</v>
      </c>
      <c r="M195" s="50">
        <v>4632</v>
      </c>
      <c r="N195" s="50">
        <v>4632</v>
      </c>
      <c r="O195" s="47" t="s">
        <v>107</v>
      </c>
      <c r="P195" s="39" t="s">
        <v>546</v>
      </c>
    </row>
    <row r="196" spans="1:16" ht="34.5" x14ac:dyDescent="0.4">
      <c r="A196" s="38">
        <v>196</v>
      </c>
      <c r="B196" s="61">
        <v>2567</v>
      </c>
      <c r="C196" s="38" t="s">
        <v>55</v>
      </c>
      <c r="D196" s="38" t="s">
        <v>56</v>
      </c>
      <c r="E196" s="38" t="s">
        <v>57</v>
      </c>
      <c r="F196" s="38" t="s">
        <v>533</v>
      </c>
      <c r="G196" s="38" t="s">
        <v>58</v>
      </c>
      <c r="H196" s="41" t="s">
        <v>245</v>
      </c>
      <c r="I196" s="50">
        <v>1100</v>
      </c>
      <c r="J196" s="38" t="s">
        <v>85</v>
      </c>
      <c r="K196" s="38" t="s">
        <v>84</v>
      </c>
      <c r="L196" s="38" t="s">
        <v>86</v>
      </c>
      <c r="M196" s="50">
        <v>1100</v>
      </c>
      <c r="N196" s="50">
        <v>1100</v>
      </c>
      <c r="O196" s="47" t="s">
        <v>253</v>
      </c>
      <c r="P196" s="39" t="s">
        <v>546</v>
      </c>
    </row>
    <row r="197" spans="1:16" ht="34.5" x14ac:dyDescent="0.4">
      <c r="A197" s="38">
        <v>197</v>
      </c>
      <c r="B197" s="61">
        <v>2567</v>
      </c>
      <c r="C197" s="38" t="s">
        <v>55</v>
      </c>
      <c r="D197" s="38" t="s">
        <v>56</v>
      </c>
      <c r="E197" s="38" t="s">
        <v>57</v>
      </c>
      <c r="F197" s="38" t="s">
        <v>533</v>
      </c>
      <c r="G197" s="38" t="s">
        <v>58</v>
      </c>
      <c r="H197" s="41" t="s">
        <v>135</v>
      </c>
      <c r="I197" s="50">
        <v>1160</v>
      </c>
      <c r="J197" s="38" t="s">
        <v>85</v>
      </c>
      <c r="K197" s="38" t="s">
        <v>84</v>
      </c>
      <c r="L197" s="38" t="s">
        <v>86</v>
      </c>
      <c r="M197" s="50">
        <v>1160</v>
      </c>
      <c r="N197" s="50">
        <v>1160</v>
      </c>
      <c r="O197" s="47" t="s">
        <v>111</v>
      </c>
      <c r="P197" s="39" t="s">
        <v>546</v>
      </c>
    </row>
    <row r="198" spans="1:16" ht="34.5" x14ac:dyDescent="0.4">
      <c r="A198" s="38">
        <v>198</v>
      </c>
      <c r="B198" s="61">
        <v>2567</v>
      </c>
      <c r="C198" s="38" t="s">
        <v>55</v>
      </c>
      <c r="D198" s="38" t="s">
        <v>56</v>
      </c>
      <c r="E198" s="38" t="s">
        <v>57</v>
      </c>
      <c r="F198" s="38" t="s">
        <v>533</v>
      </c>
      <c r="G198" s="38" t="s">
        <v>58</v>
      </c>
      <c r="H198" s="41" t="s">
        <v>137</v>
      </c>
      <c r="I198" s="50">
        <v>4270</v>
      </c>
      <c r="J198" s="38" t="s">
        <v>85</v>
      </c>
      <c r="K198" s="38" t="s">
        <v>84</v>
      </c>
      <c r="L198" s="38" t="s">
        <v>86</v>
      </c>
      <c r="M198" s="50">
        <v>4270</v>
      </c>
      <c r="N198" s="50">
        <v>4270</v>
      </c>
      <c r="O198" s="47" t="s">
        <v>175</v>
      </c>
      <c r="P198" s="39" t="s">
        <v>546</v>
      </c>
    </row>
    <row r="199" spans="1:16" x14ac:dyDescent="0.4">
      <c r="A199" s="38">
        <v>199</v>
      </c>
      <c r="B199" s="61">
        <v>2567</v>
      </c>
      <c r="C199" s="38" t="s">
        <v>55</v>
      </c>
      <c r="D199" s="38" t="s">
        <v>56</v>
      </c>
      <c r="E199" s="38" t="s">
        <v>57</v>
      </c>
      <c r="F199" s="38" t="s">
        <v>533</v>
      </c>
      <c r="G199" s="38" t="s">
        <v>58</v>
      </c>
      <c r="H199" s="41" t="s">
        <v>139</v>
      </c>
      <c r="I199" s="50">
        <v>22300</v>
      </c>
      <c r="J199" s="38" t="s">
        <v>85</v>
      </c>
      <c r="K199" s="38" t="s">
        <v>84</v>
      </c>
      <c r="L199" s="38" t="s">
        <v>86</v>
      </c>
      <c r="M199" s="50">
        <v>22300</v>
      </c>
      <c r="N199" s="50">
        <v>22300</v>
      </c>
      <c r="O199" s="47" t="s">
        <v>256</v>
      </c>
      <c r="P199" s="39" t="s">
        <v>491</v>
      </c>
    </row>
    <row r="200" spans="1:16" ht="34.5" x14ac:dyDescent="0.4">
      <c r="A200" s="38">
        <v>200</v>
      </c>
      <c r="B200" s="61">
        <v>2567</v>
      </c>
      <c r="C200" s="38" t="s">
        <v>55</v>
      </c>
      <c r="D200" s="38" t="s">
        <v>56</v>
      </c>
      <c r="E200" s="38" t="s">
        <v>57</v>
      </c>
      <c r="F200" s="38" t="s">
        <v>533</v>
      </c>
      <c r="G200" s="38" t="s">
        <v>58</v>
      </c>
      <c r="H200" s="41" t="s">
        <v>556</v>
      </c>
      <c r="I200" s="50">
        <v>21988.799999999999</v>
      </c>
      <c r="J200" s="38" t="s">
        <v>85</v>
      </c>
      <c r="K200" s="38" t="s">
        <v>84</v>
      </c>
      <c r="L200" s="38" t="s">
        <v>86</v>
      </c>
      <c r="M200" s="50">
        <v>21988.799999999999</v>
      </c>
      <c r="N200" s="50">
        <v>21988.799999999999</v>
      </c>
      <c r="O200" s="47" t="s">
        <v>109</v>
      </c>
      <c r="P200" s="39" t="s">
        <v>472</v>
      </c>
    </row>
    <row r="201" spans="1:16" x14ac:dyDescent="0.4">
      <c r="A201" s="38">
        <v>201</v>
      </c>
      <c r="B201" s="61">
        <v>2567</v>
      </c>
      <c r="C201" s="38" t="s">
        <v>55</v>
      </c>
      <c r="D201" s="38" t="s">
        <v>56</v>
      </c>
      <c r="E201" s="38" t="s">
        <v>57</v>
      </c>
      <c r="F201" s="38" t="s">
        <v>533</v>
      </c>
      <c r="G201" s="38" t="s">
        <v>58</v>
      </c>
      <c r="H201" s="37" t="s">
        <v>257</v>
      </c>
      <c r="I201" s="49">
        <v>10490</v>
      </c>
      <c r="J201" s="38" t="s">
        <v>85</v>
      </c>
      <c r="K201" s="38" t="s">
        <v>84</v>
      </c>
      <c r="L201" s="38" t="s">
        <v>86</v>
      </c>
      <c r="M201" s="49">
        <v>10490</v>
      </c>
      <c r="N201" s="49">
        <v>10490</v>
      </c>
      <c r="O201" s="47" t="s">
        <v>101</v>
      </c>
      <c r="P201" s="39" t="s">
        <v>480</v>
      </c>
    </row>
    <row r="202" spans="1:16" x14ac:dyDescent="0.4">
      <c r="A202" s="38">
        <v>202</v>
      </c>
      <c r="B202" s="61">
        <v>2567</v>
      </c>
      <c r="C202" s="38" t="s">
        <v>55</v>
      </c>
      <c r="D202" s="38" t="s">
        <v>56</v>
      </c>
      <c r="E202" s="38" t="s">
        <v>57</v>
      </c>
      <c r="F202" s="38" t="s">
        <v>533</v>
      </c>
      <c r="G202" s="38" t="s">
        <v>58</v>
      </c>
      <c r="H202" s="37" t="s">
        <v>258</v>
      </c>
      <c r="I202" s="49">
        <v>5800</v>
      </c>
      <c r="J202" s="38" t="s">
        <v>85</v>
      </c>
      <c r="K202" s="38" t="s">
        <v>84</v>
      </c>
      <c r="L202" s="38" t="s">
        <v>86</v>
      </c>
      <c r="M202" s="49">
        <v>5800</v>
      </c>
      <c r="N202" s="49">
        <v>5800</v>
      </c>
      <c r="O202" s="47" t="s">
        <v>111</v>
      </c>
      <c r="P202" s="39" t="s">
        <v>375</v>
      </c>
    </row>
    <row r="203" spans="1:16" ht="34.5" x14ac:dyDescent="0.4">
      <c r="A203" s="38">
        <v>203</v>
      </c>
      <c r="B203" s="61">
        <v>2567</v>
      </c>
      <c r="C203" s="38" t="s">
        <v>55</v>
      </c>
      <c r="D203" s="38" t="s">
        <v>56</v>
      </c>
      <c r="E203" s="38" t="s">
        <v>57</v>
      </c>
      <c r="F203" s="38" t="s">
        <v>533</v>
      </c>
      <c r="G203" s="38" t="s">
        <v>58</v>
      </c>
      <c r="H203" s="40" t="s">
        <v>259</v>
      </c>
      <c r="I203" s="49">
        <v>2090</v>
      </c>
      <c r="J203" s="38" t="s">
        <v>85</v>
      </c>
      <c r="K203" s="38" t="s">
        <v>84</v>
      </c>
      <c r="L203" s="38" t="s">
        <v>86</v>
      </c>
      <c r="M203" s="49">
        <v>2090</v>
      </c>
      <c r="N203" s="49">
        <v>2090</v>
      </c>
      <c r="O203" s="47" t="s">
        <v>102</v>
      </c>
      <c r="P203" s="39" t="s">
        <v>546</v>
      </c>
    </row>
    <row r="204" spans="1:16" x14ac:dyDescent="0.4">
      <c r="A204" s="38">
        <v>204</v>
      </c>
      <c r="B204" s="61">
        <v>2567</v>
      </c>
      <c r="C204" s="38" t="s">
        <v>55</v>
      </c>
      <c r="D204" s="38" t="s">
        <v>56</v>
      </c>
      <c r="E204" s="38" t="s">
        <v>57</v>
      </c>
      <c r="F204" s="38" t="s">
        <v>533</v>
      </c>
      <c r="G204" s="38" t="s">
        <v>58</v>
      </c>
      <c r="H204" s="40" t="s">
        <v>62</v>
      </c>
      <c r="I204" s="49">
        <v>16440</v>
      </c>
      <c r="J204" s="38" t="s">
        <v>85</v>
      </c>
      <c r="K204" s="38" t="s">
        <v>84</v>
      </c>
      <c r="L204" s="38" t="s">
        <v>86</v>
      </c>
      <c r="M204" s="49">
        <v>16440</v>
      </c>
      <c r="N204" s="49">
        <v>16440</v>
      </c>
      <c r="O204" s="47" t="s">
        <v>102</v>
      </c>
      <c r="P204" s="39" t="s">
        <v>488</v>
      </c>
    </row>
    <row r="205" spans="1:16" x14ac:dyDescent="0.4">
      <c r="A205" s="38">
        <v>205</v>
      </c>
      <c r="B205" s="61">
        <v>2567</v>
      </c>
      <c r="C205" s="38" t="s">
        <v>55</v>
      </c>
      <c r="D205" s="38" t="s">
        <v>56</v>
      </c>
      <c r="E205" s="38" t="s">
        <v>57</v>
      </c>
      <c r="F205" s="38" t="s">
        <v>533</v>
      </c>
      <c r="G205" s="38" t="s">
        <v>58</v>
      </c>
      <c r="H205" s="40" t="s">
        <v>260</v>
      </c>
      <c r="I205" s="49">
        <v>43700</v>
      </c>
      <c r="J205" s="38" t="s">
        <v>85</v>
      </c>
      <c r="K205" s="38" t="s">
        <v>84</v>
      </c>
      <c r="L205" s="38" t="s">
        <v>86</v>
      </c>
      <c r="M205" s="49">
        <v>43700</v>
      </c>
      <c r="N205" s="49">
        <v>43700</v>
      </c>
      <c r="O205" s="47" t="s">
        <v>226</v>
      </c>
      <c r="P205" s="39" t="s">
        <v>487</v>
      </c>
    </row>
    <row r="206" spans="1:16" ht="34.5" x14ac:dyDescent="0.4">
      <c r="A206" s="38">
        <v>206</v>
      </c>
      <c r="B206" s="61">
        <v>2567</v>
      </c>
      <c r="C206" s="38" t="s">
        <v>55</v>
      </c>
      <c r="D206" s="38" t="s">
        <v>56</v>
      </c>
      <c r="E206" s="38" t="s">
        <v>57</v>
      </c>
      <c r="F206" s="38" t="s">
        <v>533</v>
      </c>
      <c r="G206" s="38" t="s">
        <v>58</v>
      </c>
      <c r="H206" s="37" t="s">
        <v>280</v>
      </c>
      <c r="I206" s="49">
        <v>25000</v>
      </c>
      <c r="J206" s="38" t="s">
        <v>85</v>
      </c>
      <c r="K206" s="38" t="s">
        <v>84</v>
      </c>
      <c r="L206" s="38" t="s">
        <v>86</v>
      </c>
      <c r="M206" s="49">
        <v>25000</v>
      </c>
      <c r="N206" s="49">
        <v>25000</v>
      </c>
      <c r="O206" s="47" t="s">
        <v>152</v>
      </c>
      <c r="P206" s="39" t="s">
        <v>485</v>
      </c>
    </row>
    <row r="207" spans="1:16" ht="51.75" x14ac:dyDescent="0.4">
      <c r="A207" s="38">
        <v>207</v>
      </c>
      <c r="B207" s="61">
        <v>2567</v>
      </c>
      <c r="C207" s="38" t="s">
        <v>55</v>
      </c>
      <c r="D207" s="38" t="s">
        <v>56</v>
      </c>
      <c r="E207" s="38" t="s">
        <v>57</v>
      </c>
      <c r="F207" s="38" t="s">
        <v>533</v>
      </c>
      <c r="G207" s="38" t="s">
        <v>58</v>
      </c>
      <c r="H207" s="37" t="s">
        <v>555</v>
      </c>
      <c r="I207" s="49">
        <v>25000</v>
      </c>
      <c r="J207" s="38" t="s">
        <v>85</v>
      </c>
      <c r="K207" s="38" t="s">
        <v>84</v>
      </c>
      <c r="L207" s="38" t="s">
        <v>86</v>
      </c>
      <c r="M207" s="49">
        <v>25000</v>
      </c>
      <c r="N207" s="49">
        <v>25000</v>
      </c>
      <c r="O207" s="47" t="s">
        <v>273</v>
      </c>
      <c r="P207" s="39" t="s">
        <v>484</v>
      </c>
    </row>
    <row r="208" spans="1:16" ht="51.75" x14ac:dyDescent="0.4">
      <c r="A208" s="38">
        <v>208</v>
      </c>
      <c r="B208" s="61">
        <v>2567</v>
      </c>
      <c r="C208" s="38" t="s">
        <v>55</v>
      </c>
      <c r="D208" s="38" t="s">
        <v>56</v>
      </c>
      <c r="E208" s="38" t="s">
        <v>57</v>
      </c>
      <c r="F208" s="38" t="s">
        <v>533</v>
      </c>
      <c r="G208" s="38" t="s">
        <v>58</v>
      </c>
      <c r="H208" s="37" t="s">
        <v>552</v>
      </c>
      <c r="I208" s="49">
        <v>9000</v>
      </c>
      <c r="J208" s="38" t="s">
        <v>85</v>
      </c>
      <c r="K208" s="38" t="s">
        <v>84</v>
      </c>
      <c r="L208" s="38" t="s">
        <v>86</v>
      </c>
      <c r="M208" s="49">
        <v>9000</v>
      </c>
      <c r="N208" s="49">
        <v>9000</v>
      </c>
      <c r="O208" s="47" t="s">
        <v>274</v>
      </c>
      <c r="P208" s="39" t="s">
        <v>483</v>
      </c>
    </row>
    <row r="209" spans="1:16" ht="34.5" x14ac:dyDescent="0.4">
      <c r="A209" s="38">
        <v>209</v>
      </c>
      <c r="B209" s="61">
        <v>2567</v>
      </c>
      <c r="C209" s="38" t="s">
        <v>55</v>
      </c>
      <c r="D209" s="38" t="s">
        <v>56</v>
      </c>
      <c r="E209" s="38" t="s">
        <v>57</v>
      </c>
      <c r="F209" s="38" t="s">
        <v>533</v>
      </c>
      <c r="G209" s="38" t="s">
        <v>58</v>
      </c>
      <c r="H209" s="37" t="s">
        <v>281</v>
      </c>
      <c r="I209" s="49">
        <v>9500</v>
      </c>
      <c r="J209" s="38" t="s">
        <v>85</v>
      </c>
      <c r="K209" s="38" t="s">
        <v>84</v>
      </c>
      <c r="L209" s="38" t="s">
        <v>86</v>
      </c>
      <c r="M209" s="49">
        <v>9500</v>
      </c>
      <c r="N209" s="49">
        <v>9500</v>
      </c>
      <c r="O209" s="47" t="s">
        <v>275</v>
      </c>
      <c r="P209" s="39" t="s">
        <v>471</v>
      </c>
    </row>
    <row r="210" spans="1:16" ht="34.5" x14ac:dyDescent="0.4">
      <c r="A210" s="38"/>
      <c r="B210" s="61"/>
      <c r="C210" s="38"/>
      <c r="D210" s="38"/>
      <c r="E210" s="38"/>
      <c r="F210" s="38"/>
      <c r="G210" s="38"/>
      <c r="H210" s="45" t="s">
        <v>570</v>
      </c>
      <c r="I210" s="55"/>
      <c r="J210" s="38"/>
      <c r="K210" s="38"/>
      <c r="L210" s="38"/>
      <c r="M210" s="55"/>
      <c r="N210" s="55"/>
      <c r="O210" s="46"/>
      <c r="P210" s="39" t="s">
        <v>546</v>
      </c>
    </row>
    <row r="211" spans="1:16" ht="34.5" x14ac:dyDescent="0.4">
      <c r="A211" s="38">
        <v>210</v>
      </c>
      <c r="B211" s="61">
        <v>2567</v>
      </c>
      <c r="C211" s="38" t="s">
        <v>55</v>
      </c>
      <c r="D211" s="38" t="s">
        <v>56</v>
      </c>
      <c r="E211" s="38" t="s">
        <v>57</v>
      </c>
      <c r="F211" s="38" t="s">
        <v>533</v>
      </c>
      <c r="G211" s="38" t="s">
        <v>58</v>
      </c>
      <c r="H211" s="37" t="s">
        <v>261</v>
      </c>
      <c r="I211" s="50">
        <v>2700</v>
      </c>
      <c r="J211" s="38" t="s">
        <v>85</v>
      </c>
      <c r="K211" s="38" t="s">
        <v>84</v>
      </c>
      <c r="L211" s="38" t="s">
        <v>86</v>
      </c>
      <c r="M211" s="50">
        <v>2700</v>
      </c>
      <c r="N211" s="50">
        <v>2700</v>
      </c>
      <c r="O211" s="47" t="s">
        <v>275</v>
      </c>
      <c r="P211" s="39" t="s">
        <v>546</v>
      </c>
    </row>
    <row r="212" spans="1:16" ht="51.75" x14ac:dyDescent="0.4">
      <c r="A212" s="38">
        <v>211</v>
      </c>
      <c r="B212" s="61">
        <v>2567</v>
      </c>
      <c r="C212" s="38" t="s">
        <v>55</v>
      </c>
      <c r="D212" s="38" t="s">
        <v>56</v>
      </c>
      <c r="E212" s="38" t="s">
        <v>57</v>
      </c>
      <c r="F212" s="38" t="s">
        <v>533</v>
      </c>
      <c r="G212" s="38" t="s">
        <v>58</v>
      </c>
      <c r="H212" s="37" t="s">
        <v>553</v>
      </c>
      <c r="I212" s="49">
        <v>5000</v>
      </c>
      <c r="J212" s="38" t="s">
        <v>85</v>
      </c>
      <c r="K212" s="38" t="s">
        <v>84</v>
      </c>
      <c r="L212" s="38" t="s">
        <v>86</v>
      </c>
      <c r="M212" s="49">
        <v>5000</v>
      </c>
      <c r="N212" s="49">
        <v>5000</v>
      </c>
      <c r="O212" s="47" t="s">
        <v>151</v>
      </c>
      <c r="P212" s="39" t="s">
        <v>470</v>
      </c>
    </row>
    <row r="213" spans="1:16" ht="51.75" x14ac:dyDescent="0.4">
      <c r="A213" s="38">
        <v>212</v>
      </c>
      <c r="B213" s="61">
        <v>2567</v>
      </c>
      <c r="C213" s="38" t="s">
        <v>55</v>
      </c>
      <c r="D213" s="38" t="s">
        <v>56</v>
      </c>
      <c r="E213" s="38" t="s">
        <v>57</v>
      </c>
      <c r="F213" s="38" t="s">
        <v>533</v>
      </c>
      <c r="G213" s="38" t="s">
        <v>58</v>
      </c>
      <c r="H213" s="37" t="s">
        <v>554</v>
      </c>
      <c r="I213" s="49">
        <v>3000</v>
      </c>
      <c r="J213" s="38" t="s">
        <v>85</v>
      </c>
      <c r="K213" s="38" t="s">
        <v>84</v>
      </c>
      <c r="L213" s="38" t="s">
        <v>86</v>
      </c>
      <c r="M213" s="49">
        <v>3000</v>
      </c>
      <c r="N213" s="49">
        <v>3000</v>
      </c>
      <c r="O213" s="47" t="s">
        <v>276</v>
      </c>
      <c r="P213" s="39" t="s">
        <v>546</v>
      </c>
    </row>
    <row r="214" spans="1:16" ht="51.75" x14ac:dyDescent="0.4">
      <c r="A214" s="38">
        <v>213</v>
      </c>
      <c r="B214" s="61">
        <v>2567</v>
      </c>
      <c r="C214" s="38" t="s">
        <v>55</v>
      </c>
      <c r="D214" s="38" t="s">
        <v>56</v>
      </c>
      <c r="E214" s="38" t="s">
        <v>57</v>
      </c>
      <c r="F214" s="38" t="s">
        <v>533</v>
      </c>
      <c r="G214" s="38" t="s">
        <v>58</v>
      </c>
      <c r="H214" s="37" t="s">
        <v>547</v>
      </c>
      <c r="I214" s="49">
        <v>600</v>
      </c>
      <c r="J214" s="38" t="s">
        <v>85</v>
      </c>
      <c r="K214" s="38" t="s">
        <v>84</v>
      </c>
      <c r="L214" s="38" t="s">
        <v>86</v>
      </c>
      <c r="M214" s="49">
        <v>600</v>
      </c>
      <c r="N214" s="49">
        <v>600</v>
      </c>
      <c r="O214" s="47" t="s">
        <v>154</v>
      </c>
      <c r="P214" s="39" t="s">
        <v>546</v>
      </c>
    </row>
    <row r="215" spans="1:16" ht="34.5" x14ac:dyDescent="0.4">
      <c r="A215" s="38">
        <v>214</v>
      </c>
      <c r="B215" s="61">
        <v>2567</v>
      </c>
      <c r="C215" s="38" t="s">
        <v>55</v>
      </c>
      <c r="D215" s="38" t="s">
        <v>56</v>
      </c>
      <c r="E215" s="38" t="s">
        <v>57</v>
      </c>
      <c r="F215" s="38" t="s">
        <v>533</v>
      </c>
      <c r="G215" s="38" t="s">
        <v>58</v>
      </c>
      <c r="H215" s="37" t="s">
        <v>262</v>
      </c>
      <c r="I215" s="50">
        <v>1000</v>
      </c>
      <c r="J215" s="38" t="s">
        <v>85</v>
      </c>
      <c r="K215" s="38" t="s">
        <v>84</v>
      </c>
      <c r="L215" s="38" t="s">
        <v>86</v>
      </c>
      <c r="M215" s="50">
        <v>1000</v>
      </c>
      <c r="N215" s="50">
        <v>1000</v>
      </c>
      <c r="O215" s="47" t="s">
        <v>154</v>
      </c>
      <c r="P215" s="39" t="s">
        <v>546</v>
      </c>
    </row>
    <row r="216" spans="1:16" ht="34.5" x14ac:dyDescent="0.4">
      <c r="A216" s="38">
        <v>215</v>
      </c>
      <c r="B216" s="61">
        <v>2567</v>
      </c>
      <c r="C216" s="38" t="s">
        <v>55</v>
      </c>
      <c r="D216" s="38" t="s">
        <v>56</v>
      </c>
      <c r="E216" s="38" t="s">
        <v>57</v>
      </c>
      <c r="F216" s="38" t="s">
        <v>533</v>
      </c>
      <c r="G216" s="38" t="s">
        <v>58</v>
      </c>
      <c r="H216" s="41" t="s">
        <v>548</v>
      </c>
      <c r="I216" s="50">
        <v>3888</v>
      </c>
      <c r="J216" s="38" t="s">
        <v>85</v>
      </c>
      <c r="K216" s="38" t="s">
        <v>84</v>
      </c>
      <c r="L216" s="38" t="s">
        <v>86</v>
      </c>
      <c r="M216" s="50">
        <v>3888</v>
      </c>
      <c r="N216" s="50">
        <v>3888</v>
      </c>
      <c r="O216" s="47" t="s">
        <v>150</v>
      </c>
      <c r="P216" s="39" t="s">
        <v>546</v>
      </c>
    </row>
    <row r="217" spans="1:16" ht="34.5" x14ac:dyDescent="0.4">
      <c r="A217" s="38">
        <v>216</v>
      </c>
      <c r="B217" s="61">
        <v>2567</v>
      </c>
      <c r="C217" s="38" t="s">
        <v>55</v>
      </c>
      <c r="D217" s="38" t="s">
        <v>56</v>
      </c>
      <c r="E217" s="38" t="s">
        <v>57</v>
      </c>
      <c r="F217" s="38" t="s">
        <v>533</v>
      </c>
      <c r="G217" s="38" t="s">
        <v>58</v>
      </c>
      <c r="H217" s="41" t="s">
        <v>263</v>
      </c>
      <c r="I217" s="49">
        <v>3640</v>
      </c>
      <c r="J217" s="38" t="s">
        <v>85</v>
      </c>
      <c r="K217" s="38" t="s">
        <v>84</v>
      </c>
      <c r="L217" s="38" t="s">
        <v>86</v>
      </c>
      <c r="M217" s="49">
        <v>3640</v>
      </c>
      <c r="N217" s="49">
        <v>3640</v>
      </c>
      <c r="O217" s="47" t="s">
        <v>173</v>
      </c>
      <c r="P217" s="39" t="s">
        <v>546</v>
      </c>
    </row>
    <row r="218" spans="1:16" ht="34.5" x14ac:dyDescent="0.4">
      <c r="A218" s="38">
        <v>217</v>
      </c>
      <c r="B218" s="61">
        <v>2567</v>
      </c>
      <c r="C218" s="38" t="s">
        <v>55</v>
      </c>
      <c r="D218" s="38" t="s">
        <v>56</v>
      </c>
      <c r="E218" s="38" t="s">
        <v>57</v>
      </c>
      <c r="F218" s="38" t="s">
        <v>533</v>
      </c>
      <c r="G218" s="38" t="s">
        <v>58</v>
      </c>
      <c r="H218" s="37" t="s">
        <v>260</v>
      </c>
      <c r="I218" s="50">
        <v>1250</v>
      </c>
      <c r="J218" s="38" t="s">
        <v>85</v>
      </c>
      <c r="K218" s="38" t="s">
        <v>84</v>
      </c>
      <c r="L218" s="38" t="s">
        <v>86</v>
      </c>
      <c r="M218" s="50">
        <v>1250</v>
      </c>
      <c r="N218" s="50">
        <v>1250</v>
      </c>
      <c r="O218" s="47" t="s">
        <v>173</v>
      </c>
      <c r="P218" s="39" t="s">
        <v>546</v>
      </c>
    </row>
    <row r="219" spans="1:16" x14ac:dyDescent="0.4">
      <c r="A219" s="38">
        <v>218</v>
      </c>
      <c r="B219" s="61">
        <v>2567</v>
      </c>
      <c r="C219" s="38" t="s">
        <v>55</v>
      </c>
      <c r="D219" s="38" t="s">
        <v>56</v>
      </c>
      <c r="E219" s="38" t="s">
        <v>57</v>
      </c>
      <c r="F219" s="38" t="s">
        <v>533</v>
      </c>
      <c r="G219" s="38" t="s">
        <v>58</v>
      </c>
      <c r="H219" s="37" t="s">
        <v>264</v>
      </c>
      <c r="I219" s="49">
        <v>40965</v>
      </c>
      <c r="J219" s="38" t="s">
        <v>85</v>
      </c>
      <c r="K219" s="38" t="s">
        <v>84</v>
      </c>
      <c r="L219" s="38" t="s">
        <v>86</v>
      </c>
      <c r="M219" s="49">
        <v>40965</v>
      </c>
      <c r="N219" s="49">
        <v>40965</v>
      </c>
      <c r="O219" s="47" t="s">
        <v>106</v>
      </c>
      <c r="P219" s="39" t="s">
        <v>478</v>
      </c>
    </row>
    <row r="220" spans="1:16" ht="34.5" x14ac:dyDescent="0.4">
      <c r="A220" s="38">
        <v>219</v>
      </c>
      <c r="B220" s="61">
        <v>2567</v>
      </c>
      <c r="C220" s="38" t="s">
        <v>55</v>
      </c>
      <c r="D220" s="38" t="s">
        <v>56</v>
      </c>
      <c r="E220" s="38" t="s">
        <v>57</v>
      </c>
      <c r="F220" s="38" t="s">
        <v>533</v>
      </c>
      <c r="G220" s="38" t="s">
        <v>58</v>
      </c>
      <c r="H220" s="37" t="s">
        <v>265</v>
      </c>
      <c r="I220" s="49">
        <v>1680</v>
      </c>
      <c r="J220" s="38" t="s">
        <v>85</v>
      </c>
      <c r="K220" s="38" t="s">
        <v>84</v>
      </c>
      <c r="L220" s="38" t="s">
        <v>86</v>
      </c>
      <c r="M220" s="49">
        <v>1680</v>
      </c>
      <c r="N220" s="49">
        <v>1680</v>
      </c>
      <c r="O220" s="47" t="s">
        <v>146</v>
      </c>
      <c r="P220" s="39" t="s">
        <v>546</v>
      </c>
    </row>
    <row r="221" spans="1:16" ht="34.5" x14ac:dyDescent="0.4">
      <c r="A221" s="38">
        <v>220</v>
      </c>
      <c r="B221" s="61">
        <v>2567</v>
      </c>
      <c r="C221" s="38" t="s">
        <v>55</v>
      </c>
      <c r="D221" s="38" t="s">
        <v>56</v>
      </c>
      <c r="E221" s="38" t="s">
        <v>57</v>
      </c>
      <c r="F221" s="38" t="s">
        <v>533</v>
      </c>
      <c r="G221" s="38" t="s">
        <v>58</v>
      </c>
      <c r="H221" s="37" t="s">
        <v>265</v>
      </c>
      <c r="I221" s="50">
        <v>6376</v>
      </c>
      <c r="J221" s="38" t="s">
        <v>85</v>
      </c>
      <c r="K221" s="38" t="s">
        <v>84</v>
      </c>
      <c r="L221" s="38" t="s">
        <v>86</v>
      </c>
      <c r="M221" s="50">
        <v>6376</v>
      </c>
      <c r="N221" s="50">
        <v>6376</v>
      </c>
      <c r="O221" s="47" t="s">
        <v>154</v>
      </c>
      <c r="P221" s="39" t="s">
        <v>469</v>
      </c>
    </row>
    <row r="222" spans="1:16" ht="34.5" x14ac:dyDescent="0.4">
      <c r="A222" s="38">
        <v>221</v>
      </c>
      <c r="B222" s="61">
        <v>2567</v>
      </c>
      <c r="C222" s="38" t="s">
        <v>55</v>
      </c>
      <c r="D222" s="38" t="s">
        <v>56</v>
      </c>
      <c r="E222" s="38" t="s">
        <v>57</v>
      </c>
      <c r="F222" s="38" t="s">
        <v>533</v>
      </c>
      <c r="G222" s="38" t="s">
        <v>58</v>
      </c>
      <c r="H222" s="37" t="s">
        <v>266</v>
      </c>
      <c r="I222" s="50">
        <v>3632</v>
      </c>
      <c r="J222" s="38" t="s">
        <v>85</v>
      </c>
      <c r="K222" s="38" t="s">
        <v>84</v>
      </c>
      <c r="L222" s="38" t="s">
        <v>86</v>
      </c>
      <c r="M222" s="50">
        <v>3632</v>
      </c>
      <c r="N222" s="50">
        <v>3632</v>
      </c>
      <c r="O222" s="47" t="s">
        <v>107</v>
      </c>
      <c r="P222" s="39" t="s">
        <v>546</v>
      </c>
    </row>
    <row r="223" spans="1:16" x14ac:dyDescent="0.4">
      <c r="A223" s="38">
        <v>222</v>
      </c>
      <c r="B223" s="61">
        <v>2567</v>
      </c>
      <c r="C223" s="38" t="s">
        <v>55</v>
      </c>
      <c r="D223" s="38" t="s">
        <v>56</v>
      </c>
      <c r="E223" s="38" t="s">
        <v>57</v>
      </c>
      <c r="F223" s="38" t="s">
        <v>533</v>
      </c>
      <c r="G223" s="38" t="s">
        <v>58</v>
      </c>
      <c r="H223" s="37" t="s">
        <v>116</v>
      </c>
      <c r="I223" s="50">
        <v>6450</v>
      </c>
      <c r="J223" s="38" t="s">
        <v>85</v>
      </c>
      <c r="K223" s="38" t="s">
        <v>84</v>
      </c>
      <c r="L223" s="38" t="s">
        <v>86</v>
      </c>
      <c r="M223" s="50">
        <v>6450</v>
      </c>
      <c r="N223" s="50">
        <v>6450</v>
      </c>
      <c r="O223" s="47" t="s">
        <v>228</v>
      </c>
      <c r="P223" s="39" t="s">
        <v>476</v>
      </c>
    </row>
    <row r="224" spans="1:16" x14ac:dyDescent="0.4">
      <c r="A224" s="38">
        <v>223</v>
      </c>
      <c r="B224" s="61">
        <v>2567</v>
      </c>
      <c r="C224" s="38" t="s">
        <v>55</v>
      </c>
      <c r="D224" s="38" t="s">
        <v>56</v>
      </c>
      <c r="E224" s="38" t="s">
        <v>57</v>
      </c>
      <c r="F224" s="38" t="s">
        <v>533</v>
      </c>
      <c r="G224" s="38" t="s">
        <v>58</v>
      </c>
      <c r="H224" s="41" t="s">
        <v>267</v>
      </c>
      <c r="I224" s="50">
        <v>38050</v>
      </c>
      <c r="J224" s="38" t="s">
        <v>85</v>
      </c>
      <c r="K224" s="38" t="s">
        <v>84</v>
      </c>
      <c r="L224" s="38" t="s">
        <v>86</v>
      </c>
      <c r="M224" s="50">
        <v>38050</v>
      </c>
      <c r="N224" s="50">
        <v>38050</v>
      </c>
      <c r="O224" s="47" t="s">
        <v>102</v>
      </c>
      <c r="P224" s="39" t="s">
        <v>481</v>
      </c>
    </row>
    <row r="225" spans="1:16" x14ac:dyDescent="0.4">
      <c r="A225" s="38">
        <v>224</v>
      </c>
      <c r="B225" s="61">
        <v>2567</v>
      </c>
      <c r="C225" s="38" t="s">
        <v>55</v>
      </c>
      <c r="D225" s="38" t="s">
        <v>56</v>
      </c>
      <c r="E225" s="38" t="s">
        <v>57</v>
      </c>
      <c r="F225" s="38" t="s">
        <v>533</v>
      </c>
      <c r="G225" s="38" t="s">
        <v>58</v>
      </c>
      <c r="H225" s="41" t="s">
        <v>135</v>
      </c>
      <c r="I225" s="50">
        <v>5800</v>
      </c>
      <c r="J225" s="38" t="s">
        <v>85</v>
      </c>
      <c r="K225" s="38" t="s">
        <v>84</v>
      </c>
      <c r="L225" s="38" t="s">
        <v>86</v>
      </c>
      <c r="M225" s="50">
        <v>5800</v>
      </c>
      <c r="N225" s="50">
        <v>5800</v>
      </c>
      <c r="O225" s="47" t="s">
        <v>157</v>
      </c>
      <c r="P225" s="39" t="s">
        <v>461</v>
      </c>
    </row>
    <row r="226" spans="1:16" ht="34.5" x14ac:dyDescent="0.4">
      <c r="A226" s="38">
        <v>225</v>
      </c>
      <c r="B226" s="61">
        <v>2567</v>
      </c>
      <c r="C226" s="38" t="s">
        <v>55</v>
      </c>
      <c r="D226" s="38" t="s">
        <v>56</v>
      </c>
      <c r="E226" s="38" t="s">
        <v>57</v>
      </c>
      <c r="F226" s="38" t="s">
        <v>533</v>
      </c>
      <c r="G226" s="38" t="s">
        <v>58</v>
      </c>
      <c r="H226" s="41" t="s">
        <v>268</v>
      </c>
      <c r="I226" s="50">
        <v>2460</v>
      </c>
      <c r="J226" s="38" t="s">
        <v>85</v>
      </c>
      <c r="K226" s="38" t="s">
        <v>84</v>
      </c>
      <c r="L226" s="38" t="s">
        <v>86</v>
      </c>
      <c r="M226" s="50">
        <v>2460</v>
      </c>
      <c r="N226" s="50">
        <v>2460</v>
      </c>
      <c r="O226" s="47" t="s">
        <v>101</v>
      </c>
      <c r="P226" s="39" t="s">
        <v>546</v>
      </c>
    </row>
    <row r="227" spans="1:16" ht="34.5" x14ac:dyDescent="0.4">
      <c r="A227" s="38">
        <v>226</v>
      </c>
      <c r="B227" s="61">
        <v>2567</v>
      </c>
      <c r="C227" s="38" t="s">
        <v>55</v>
      </c>
      <c r="D227" s="38" t="s">
        <v>56</v>
      </c>
      <c r="E227" s="38" t="s">
        <v>57</v>
      </c>
      <c r="F227" s="38" t="s">
        <v>533</v>
      </c>
      <c r="G227" s="38" t="s">
        <v>58</v>
      </c>
      <c r="H227" s="41" t="s">
        <v>269</v>
      </c>
      <c r="I227" s="50">
        <v>770</v>
      </c>
      <c r="J227" s="38" t="s">
        <v>85</v>
      </c>
      <c r="K227" s="38" t="s">
        <v>84</v>
      </c>
      <c r="L227" s="38" t="s">
        <v>86</v>
      </c>
      <c r="M227" s="50">
        <v>770</v>
      </c>
      <c r="N227" s="50">
        <v>770</v>
      </c>
      <c r="O227" s="47" t="s">
        <v>101</v>
      </c>
      <c r="P227" s="39" t="s">
        <v>546</v>
      </c>
    </row>
    <row r="228" spans="1:16" ht="34.5" x14ac:dyDescent="0.4">
      <c r="A228" s="38">
        <v>227</v>
      </c>
      <c r="B228" s="61">
        <v>2567</v>
      </c>
      <c r="C228" s="38" t="s">
        <v>55</v>
      </c>
      <c r="D228" s="38" t="s">
        <v>56</v>
      </c>
      <c r="E228" s="38" t="s">
        <v>57</v>
      </c>
      <c r="F228" s="38" t="s">
        <v>533</v>
      </c>
      <c r="G228" s="38" t="s">
        <v>58</v>
      </c>
      <c r="H228" s="41" t="s">
        <v>270</v>
      </c>
      <c r="I228" s="50">
        <v>300</v>
      </c>
      <c r="J228" s="38" t="s">
        <v>85</v>
      </c>
      <c r="K228" s="38" t="s">
        <v>84</v>
      </c>
      <c r="L228" s="38" t="s">
        <v>86</v>
      </c>
      <c r="M228" s="50">
        <v>300</v>
      </c>
      <c r="N228" s="50">
        <v>300</v>
      </c>
      <c r="O228" s="47" t="s">
        <v>157</v>
      </c>
      <c r="P228" s="39" t="s">
        <v>546</v>
      </c>
    </row>
    <row r="229" spans="1:16" x14ac:dyDescent="0.4">
      <c r="A229" s="38">
        <v>228</v>
      </c>
      <c r="B229" s="61">
        <v>2567</v>
      </c>
      <c r="C229" s="38" t="s">
        <v>55</v>
      </c>
      <c r="D229" s="38" t="s">
        <v>56</v>
      </c>
      <c r="E229" s="38" t="s">
        <v>57</v>
      </c>
      <c r="F229" s="38" t="s">
        <v>533</v>
      </c>
      <c r="G229" s="38" t="s">
        <v>58</v>
      </c>
      <c r="H229" s="41" t="s">
        <v>271</v>
      </c>
      <c r="I229" s="50">
        <v>6100</v>
      </c>
      <c r="J229" s="38" t="s">
        <v>85</v>
      </c>
      <c r="K229" s="38" t="s">
        <v>84</v>
      </c>
      <c r="L229" s="38" t="s">
        <v>86</v>
      </c>
      <c r="M229" s="50">
        <v>6100</v>
      </c>
      <c r="N229" s="50">
        <v>6100</v>
      </c>
      <c r="O229" s="47" t="s">
        <v>177</v>
      </c>
      <c r="P229" s="39" t="s">
        <v>468</v>
      </c>
    </row>
    <row r="230" spans="1:16" x14ac:dyDescent="0.4">
      <c r="A230" s="38">
        <v>229</v>
      </c>
      <c r="B230" s="61">
        <v>2567</v>
      </c>
      <c r="C230" s="38" t="s">
        <v>55</v>
      </c>
      <c r="D230" s="38" t="s">
        <v>56</v>
      </c>
      <c r="E230" s="38" t="s">
        <v>57</v>
      </c>
      <c r="F230" s="38" t="s">
        <v>533</v>
      </c>
      <c r="G230" s="38" t="s">
        <v>58</v>
      </c>
      <c r="H230" s="41" t="s">
        <v>62</v>
      </c>
      <c r="I230" s="50">
        <v>11975</v>
      </c>
      <c r="J230" s="38" t="s">
        <v>85</v>
      </c>
      <c r="K230" s="38" t="s">
        <v>84</v>
      </c>
      <c r="L230" s="38" t="s">
        <v>86</v>
      </c>
      <c r="M230" s="50">
        <v>11975</v>
      </c>
      <c r="N230" s="50">
        <v>11975</v>
      </c>
      <c r="O230" s="47" t="s">
        <v>102</v>
      </c>
      <c r="P230" s="39" t="s">
        <v>467</v>
      </c>
    </row>
    <row r="231" spans="1:16" ht="34.5" x14ac:dyDescent="0.4">
      <c r="A231" s="38">
        <v>230</v>
      </c>
      <c r="B231" s="61">
        <v>2567</v>
      </c>
      <c r="C231" s="38" t="s">
        <v>55</v>
      </c>
      <c r="D231" s="38" t="s">
        <v>56</v>
      </c>
      <c r="E231" s="38" t="s">
        <v>57</v>
      </c>
      <c r="F231" s="38" t="s">
        <v>533</v>
      </c>
      <c r="G231" s="38" t="s">
        <v>58</v>
      </c>
      <c r="H231" s="47" t="s">
        <v>139</v>
      </c>
      <c r="I231" s="50">
        <v>5671</v>
      </c>
      <c r="J231" s="38" t="s">
        <v>85</v>
      </c>
      <c r="K231" s="38" t="s">
        <v>84</v>
      </c>
      <c r="L231" s="38" t="s">
        <v>86</v>
      </c>
      <c r="M231" s="50">
        <v>5671</v>
      </c>
      <c r="N231" s="50">
        <v>5671</v>
      </c>
      <c r="O231" s="47" t="s">
        <v>277</v>
      </c>
      <c r="P231" s="39" t="s">
        <v>466</v>
      </c>
    </row>
    <row r="232" spans="1:16" x14ac:dyDescent="0.4">
      <c r="A232" s="38">
        <v>231</v>
      </c>
      <c r="B232" s="61">
        <v>2567</v>
      </c>
      <c r="C232" s="38" t="s">
        <v>55</v>
      </c>
      <c r="D232" s="38" t="s">
        <v>56</v>
      </c>
      <c r="E232" s="38" t="s">
        <v>57</v>
      </c>
      <c r="F232" s="38" t="s">
        <v>533</v>
      </c>
      <c r="G232" s="38" t="s">
        <v>58</v>
      </c>
      <c r="H232" s="47" t="s">
        <v>571</v>
      </c>
      <c r="I232" s="50">
        <v>6830</v>
      </c>
      <c r="J232" s="38" t="s">
        <v>85</v>
      </c>
      <c r="K232" s="38" t="s">
        <v>84</v>
      </c>
      <c r="L232" s="38" t="s">
        <v>86</v>
      </c>
      <c r="M232" s="50">
        <v>6830</v>
      </c>
      <c r="N232" s="50">
        <v>6830</v>
      </c>
      <c r="O232" s="47" t="s">
        <v>213</v>
      </c>
      <c r="P232" s="39" t="s">
        <v>465</v>
      </c>
    </row>
    <row r="233" spans="1:16" x14ac:dyDescent="0.4">
      <c r="A233" s="38">
        <v>232</v>
      </c>
      <c r="B233" s="61">
        <v>2567</v>
      </c>
      <c r="C233" s="38" t="s">
        <v>55</v>
      </c>
      <c r="D233" s="38" t="s">
        <v>56</v>
      </c>
      <c r="E233" s="38" t="s">
        <v>57</v>
      </c>
      <c r="F233" s="38" t="s">
        <v>533</v>
      </c>
      <c r="G233" s="38" t="s">
        <v>58</v>
      </c>
      <c r="H233" s="37" t="s">
        <v>272</v>
      </c>
      <c r="I233" s="50">
        <v>52500</v>
      </c>
      <c r="J233" s="38" t="s">
        <v>85</v>
      </c>
      <c r="K233" s="38" t="s">
        <v>84</v>
      </c>
      <c r="L233" s="38" t="s">
        <v>86</v>
      </c>
      <c r="M233" s="50">
        <v>52500</v>
      </c>
      <c r="N233" s="50">
        <v>52500</v>
      </c>
      <c r="O233" s="47" t="s">
        <v>278</v>
      </c>
      <c r="P233" s="39" t="s">
        <v>464</v>
      </c>
    </row>
    <row r="234" spans="1:16" ht="34.5" x14ac:dyDescent="0.4">
      <c r="A234" s="38">
        <v>233</v>
      </c>
      <c r="B234" s="61">
        <v>2567</v>
      </c>
      <c r="C234" s="38" t="s">
        <v>55</v>
      </c>
      <c r="D234" s="38" t="s">
        <v>56</v>
      </c>
      <c r="E234" s="38" t="s">
        <v>57</v>
      </c>
      <c r="F234" s="38" t="s">
        <v>533</v>
      </c>
      <c r="G234" s="38" t="s">
        <v>58</v>
      </c>
      <c r="H234" s="37" t="s">
        <v>65</v>
      </c>
      <c r="I234" s="50">
        <v>52500</v>
      </c>
      <c r="J234" s="38" t="s">
        <v>85</v>
      </c>
      <c r="K234" s="38" t="s">
        <v>84</v>
      </c>
      <c r="L234" s="38" t="s">
        <v>86</v>
      </c>
      <c r="M234" s="50">
        <v>52500</v>
      </c>
      <c r="N234" s="50">
        <v>52500</v>
      </c>
      <c r="O234" s="47" t="s">
        <v>279</v>
      </c>
      <c r="P234" s="39" t="s">
        <v>463</v>
      </c>
    </row>
    <row r="235" spans="1:16" ht="34.5" x14ac:dyDescent="0.4">
      <c r="A235" s="38">
        <v>234</v>
      </c>
      <c r="B235" s="61">
        <v>2567</v>
      </c>
      <c r="C235" s="38" t="s">
        <v>55</v>
      </c>
      <c r="D235" s="38" t="s">
        <v>56</v>
      </c>
      <c r="E235" s="38" t="s">
        <v>57</v>
      </c>
      <c r="F235" s="38" t="s">
        <v>533</v>
      </c>
      <c r="G235" s="38" t="s">
        <v>58</v>
      </c>
      <c r="H235" s="37" t="s">
        <v>282</v>
      </c>
      <c r="I235" s="49">
        <v>990</v>
      </c>
      <c r="J235" s="38" t="s">
        <v>85</v>
      </c>
      <c r="K235" s="38" t="s">
        <v>84</v>
      </c>
      <c r="L235" s="38" t="s">
        <v>86</v>
      </c>
      <c r="M235" s="49">
        <v>990</v>
      </c>
      <c r="N235" s="49">
        <v>990</v>
      </c>
      <c r="O235" s="47" t="s">
        <v>107</v>
      </c>
      <c r="P235" s="39" t="s">
        <v>546</v>
      </c>
    </row>
    <row r="236" spans="1:16" ht="34.5" x14ac:dyDescent="0.4">
      <c r="A236" s="38">
        <v>235</v>
      </c>
      <c r="B236" s="61">
        <v>2567</v>
      </c>
      <c r="C236" s="38" t="s">
        <v>55</v>
      </c>
      <c r="D236" s="38" t="s">
        <v>56</v>
      </c>
      <c r="E236" s="38" t="s">
        <v>57</v>
      </c>
      <c r="F236" s="38" t="s">
        <v>533</v>
      </c>
      <c r="G236" s="38" t="s">
        <v>58</v>
      </c>
      <c r="H236" s="37" t="s">
        <v>283</v>
      </c>
      <c r="I236" s="49">
        <v>510</v>
      </c>
      <c r="J236" s="38" t="s">
        <v>85</v>
      </c>
      <c r="K236" s="38" t="s">
        <v>84</v>
      </c>
      <c r="L236" s="38" t="s">
        <v>86</v>
      </c>
      <c r="M236" s="49">
        <v>510</v>
      </c>
      <c r="N236" s="49">
        <v>510</v>
      </c>
      <c r="O236" s="47" t="s">
        <v>146</v>
      </c>
      <c r="P236" s="39" t="s">
        <v>546</v>
      </c>
    </row>
    <row r="237" spans="1:16" x14ac:dyDescent="0.4">
      <c r="A237" s="38">
        <v>236</v>
      </c>
      <c r="B237" s="61">
        <v>2567</v>
      </c>
      <c r="C237" s="38" t="s">
        <v>55</v>
      </c>
      <c r="D237" s="38" t="s">
        <v>56</v>
      </c>
      <c r="E237" s="38" t="s">
        <v>57</v>
      </c>
      <c r="F237" s="38" t="s">
        <v>533</v>
      </c>
      <c r="G237" s="38" t="s">
        <v>58</v>
      </c>
      <c r="H237" s="40" t="s">
        <v>284</v>
      </c>
      <c r="I237" s="49">
        <v>13600</v>
      </c>
      <c r="J237" s="38" t="s">
        <v>85</v>
      </c>
      <c r="K237" s="38" t="s">
        <v>84</v>
      </c>
      <c r="L237" s="38" t="s">
        <v>86</v>
      </c>
      <c r="M237" s="49">
        <v>13600</v>
      </c>
      <c r="N237" s="49">
        <v>13600</v>
      </c>
      <c r="O237" s="47" t="s">
        <v>102</v>
      </c>
      <c r="P237" s="39" t="s">
        <v>462</v>
      </c>
    </row>
    <row r="238" spans="1:16" x14ac:dyDescent="0.4">
      <c r="A238" s="38">
        <v>237</v>
      </c>
      <c r="B238" s="61">
        <v>2567</v>
      </c>
      <c r="C238" s="38" t="s">
        <v>55</v>
      </c>
      <c r="D238" s="38" t="s">
        <v>56</v>
      </c>
      <c r="E238" s="38" t="s">
        <v>57</v>
      </c>
      <c r="F238" s="38" t="s">
        <v>533</v>
      </c>
      <c r="G238" s="38" t="s">
        <v>58</v>
      </c>
      <c r="H238" s="40" t="s">
        <v>135</v>
      </c>
      <c r="I238" s="49">
        <v>5800</v>
      </c>
      <c r="J238" s="38" t="s">
        <v>85</v>
      </c>
      <c r="K238" s="38" t="s">
        <v>84</v>
      </c>
      <c r="L238" s="38" t="s">
        <v>86</v>
      </c>
      <c r="M238" s="49">
        <v>5800</v>
      </c>
      <c r="N238" s="49">
        <v>5800</v>
      </c>
      <c r="O238" s="47" t="s">
        <v>157</v>
      </c>
      <c r="P238" s="39" t="s">
        <v>461</v>
      </c>
    </row>
    <row r="239" spans="1:16" ht="34.5" x14ac:dyDescent="0.4">
      <c r="A239" s="38">
        <v>238</v>
      </c>
      <c r="B239" s="61">
        <v>2567</v>
      </c>
      <c r="C239" s="38" t="s">
        <v>55</v>
      </c>
      <c r="D239" s="38" t="s">
        <v>56</v>
      </c>
      <c r="E239" s="38" t="s">
        <v>57</v>
      </c>
      <c r="F239" s="38" t="s">
        <v>533</v>
      </c>
      <c r="G239" s="38" t="s">
        <v>58</v>
      </c>
      <c r="H239" s="40" t="s">
        <v>76</v>
      </c>
      <c r="I239" s="49">
        <v>1700</v>
      </c>
      <c r="J239" s="38" t="s">
        <v>85</v>
      </c>
      <c r="K239" s="38" t="s">
        <v>84</v>
      </c>
      <c r="L239" s="38" t="s">
        <v>86</v>
      </c>
      <c r="M239" s="49">
        <v>1700</v>
      </c>
      <c r="N239" s="49">
        <v>1700</v>
      </c>
      <c r="O239" s="47" t="s">
        <v>287</v>
      </c>
      <c r="P239" s="39" t="s">
        <v>546</v>
      </c>
    </row>
    <row r="240" spans="1:16" x14ac:dyDescent="0.4">
      <c r="A240" s="38">
        <v>239</v>
      </c>
      <c r="B240" s="61">
        <v>2567</v>
      </c>
      <c r="C240" s="38" t="s">
        <v>55</v>
      </c>
      <c r="D240" s="38" t="s">
        <v>56</v>
      </c>
      <c r="E240" s="38" t="s">
        <v>57</v>
      </c>
      <c r="F240" s="38" t="s">
        <v>533</v>
      </c>
      <c r="G240" s="38" t="s">
        <v>58</v>
      </c>
      <c r="H240" s="37" t="s">
        <v>139</v>
      </c>
      <c r="I240" s="49">
        <v>22700</v>
      </c>
      <c r="J240" s="38" t="s">
        <v>85</v>
      </c>
      <c r="K240" s="38" t="s">
        <v>84</v>
      </c>
      <c r="L240" s="38" t="s">
        <v>86</v>
      </c>
      <c r="M240" s="49">
        <v>22700</v>
      </c>
      <c r="N240" s="49">
        <v>22700</v>
      </c>
      <c r="O240" s="47" t="s">
        <v>102</v>
      </c>
      <c r="P240" s="39" t="s">
        <v>460</v>
      </c>
    </row>
    <row r="241" spans="1:2057" x14ac:dyDescent="0.4">
      <c r="A241" s="38">
        <v>240</v>
      </c>
      <c r="B241" s="61">
        <v>2567</v>
      </c>
      <c r="C241" s="38" t="s">
        <v>55</v>
      </c>
      <c r="D241" s="38" t="s">
        <v>56</v>
      </c>
      <c r="E241" s="38" t="s">
        <v>57</v>
      </c>
      <c r="F241" s="38" t="s">
        <v>533</v>
      </c>
      <c r="G241" s="38" t="s">
        <v>58</v>
      </c>
      <c r="H241" s="37" t="s">
        <v>139</v>
      </c>
      <c r="I241" s="49">
        <v>19650</v>
      </c>
      <c r="J241" s="38" t="s">
        <v>85</v>
      </c>
      <c r="K241" s="38" t="s">
        <v>84</v>
      </c>
      <c r="L241" s="38" t="s">
        <v>86</v>
      </c>
      <c r="M241" s="49">
        <v>19650</v>
      </c>
      <c r="N241" s="49">
        <v>19650</v>
      </c>
      <c r="O241" s="47" t="s">
        <v>102</v>
      </c>
      <c r="P241" s="39" t="s">
        <v>459</v>
      </c>
    </row>
    <row r="242" spans="1:2057" x14ac:dyDescent="0.4">
      <c r="A242" s="38">
        <v>241</v>
      </c>
      <c r="B242" s="61">
        <v>2567</v>
      </c>
      <c r="C242" s="38" t="s">
        <v>55</v>
      </c>
      <c r="D242" s="38" t="s">
        <v>56</v>
      </c>
      <c r="E242" s="38" t="s">
        <v>57</v>
      </c>
      <c r="F242" s="38" t="s">
        <v>533</v>
      </c>
      <c r="G242" s="38" t="s">
        <v>58</v>
      </c>
      <c r="H242" s="37" t="s">
        <v>285</v>
      </c>
      <c r="I242" s="49">
        <v>210000</v>
      </c>
      <c r="J242" s="38" t="s">
        <v>85</v>
      </c>
      <c r="K242" s="38" t="s">
        <v>84</v>
      </c>
      <c r="L242" s="38" t="s">
        <v>86</v>
      </c>
      <c r="M242" s="49">
        <v>210000</v>
      </c>
      <c r="N242" s="49">
        <v>210000</v>
      </c>
      <c r="O242" s="47" t="s">
        <v>288</v>
      </c>
      <c r="P242" s="39" t="s">
        <v>538</v>
      </c>
    </row>
    <row r="243" spans="1:2057" x14ac:dyDescent="0.4">
      <c r="A243" s="38">
        <v>242</v>
      </c>
      <c r="B243" s="61">
        <v>2567</v>
      </c>
      <c r="C243" s="38" t="s">
        <v>55</v>
      </c>
      <c r="D243" s="38" t="s">
        <v>56</v>
      </c>
      <c r="E243" s="38" t="s">
        <v>57</v>
      </c>
      <c r="F243" s="38" t="s">
        <v>533</v>
      </c>
      <c r="G243" s="38" t="s">
        <v>58</v>
      </c>
      <c r="H243" s="37" t="s">
        <v>138</v>
      </c>
      <c r="I243" s="49">
        <v>23100</v>
      </c>
      <c r="J243" s="38" t="s">
        <v>85</v>
      </c>
      <c r="K243" s="38" t="s">
        <v>84</v>
      </c>
      <c r="L243" s="38" t="s">
        <v>86</v>
      </c>
      <c r="M243" s="49">
        <v>23100</v>
      </c>
      <c r="N243" s="49">
        <v>23100</v>
      </c>
      <c r="O243" s="47" t="s">
        <v>102</v>
      </c>
      <c r="P243" s="39" t="s">
        <v>458</v>
      </c>
    </row>
    <row r="244" spans="1:2057" ht="34.5" x14ac:dyDescent="0.4">
      <c r="A244" s="38">
        <v>243</v>
      </c>
      <c r="B244" s="61">
        <v>2567</v>
      </c>
      <c r="C244" s="38" t="s">
        <v>55</v>
      </c>
      <c r="D244" s="38" t="s">
        <v>56</v>
      </c>
      <c r="E244" s="38" t="s">
        <v>57</v>
      </c>
      <c r="F244" s="38" t="s">
        <v>533</v>
      </c>
      <c r="G244" s="38" t="s">
        <v>58</v>
      </c>
      <c r="H244" s="37" t="s">
        <v>135</v>
      </c>
      <c r="I244" s="50">
        <v>1010</v>
      </c>
      <c r="J244" s="38" t="s">
        <v>85</v>
      </c>
      <c r="K244" s="38" t="s">
        <v>84</v>
      </c>
      <c r="L244" s="38" t="s">
        <v>86</v>
      </c>
      <c r="M244" s="50">
        <v>1010</v>
      </c>
      <c r="N244" s="50">
        <v>1010</v>
      </c>
      <c r="O244" s="47" t="s">
        <v>157</v>
      </c>
      <c r="P244" s="39" t="s">
        <v>546</v>
      </c>
    </row>
    <row r="245" spans="1:2057" ht="34.5" x14ac:dyDescent="0.4">
      <c r="A245" s="38">
        <v>244</v>
      </c>
      <c r="B245" s="61">
        <v>2567</v>
      </c>
      <c r="C245" s="38" t="s">
        <v>55</v>
      </c>
      <c r="D245" s="38" t="s">
        <v>56</v>
      </c>
      <c r="E245" s="38" t="s">
        <v>57</v>
      </c>
      <c r="F245" s="38" t="s">
        <v>533</v>
      </c>
      <c r="G245" s="38" t="s">
        <v>58</v>
      </c>
      <c r="H245" s="37" t="s">
        <v>286</v>
      </c>
      <c r="I245" s="49">
        <v>42000</v>
      </c>
      <c r="J245" s="38" t="s">
        <v>85</v>
      </c>
      <c r="K245" s="38" t="s">
        <v>84</v>
      </c>
      <c r="L245" s="38" t="s">
        <v>86</v>
      </c>
      <c r="M245" s="49">
        <v>42000</v>
      </c>
      <c r="N245" s="49">
        <v>42000</v>
      </c>
      <c r="O245" s="47" t="s">
        <v>289</v>
      </c>
      <c r="P245" s="39" t="s">
        <v>457</v>
      </c>
    </row>
    <row r="246" spans="1:2057" ht="34.5" x14ac:dyDescent="0.4">
      <c r="A246" s="38">
        <v>245</v>
      </c>
      <c r="B246" s="61">
        <v>2567</v>
      </c>
      <c r="C246" s="38" t="s">
        <v>55</v>
      </c>
      <c r="D246" s="38" t="s">
        <v>56</v>
      </c>
      <c r="E246" s="38" t="s">
        <v>57</v>
      </c>
      <c r="F246" s="38" t="s">
        <v>533</v>
      </c>
      <c r="G246" s="38" t="s">
        <v>58</v>
      </c>
      <c r="H246" s="37" t="s">
        <v>62</v>
      </c>
      <c r="I246" s="49">
        <v>600</v>
      </c>
      <c r="J246" s="38" t="s">
        <v>85</v>
      </c>
      <c r="K246" s="38" t="s">
        <v>84</v>
      </c>
      <c r="L246" s="38" t="s">
        <v>86</v>
      </c>
      <c r="M246" s="49">
        <v>600</v>
      </c>
      <c r="N246" s="49">
        <v>600</v>
      </c>
      <c r="O246" s="47" t="s">
        <v>256</v>
      </c>
      <c r="P246" s="39" t="s">
        <v>546</v>
      </c>
    </row>
    <row r="247" spans="1:2057" ht="34.5" x14ac:dyDescent="0.4">
      <c r="A247" s="38">
        <v>246</v>
      </c>
      <c r="B247" s="61">
        <v>2567</v>
      </c>
      <c r="C247" s="38" t="s">
        <v>55</v>
      </c>
      <c r="D247" s="38" t="s">
        <v>56</v>
      </c>
      <c r="E247" s="38" t="s">
        <v>57</v>
      </c>
      <c r="F247" s="38" t="s">
        <v>533</v>
      </c>
      <c r="G247" s="38" t="s">
        <v>58</v>
      </c>
      <c r="H247" s="37" t="s">
        <v>137</v>
      </c>
      <c r="I247" s="49">
        <v>11650</v>
      </c>
      <c r="J247" s="38" t="s">
        <v>85</v>
      </c>
      <c r="K247" s="38" t="s">
        <v>84</v>
      </c>
      <c r="L247" s="38" t="s">
        <v>86</v>
      </c>
      <c r="M247" s="49">
        <v>11650</v>
      </c>
      <c r="N247" s="49">
        <v>11650</v>
      </c>
      <c r="O247" s="47" t="s">
        <v>175</v>
      </c>
      <c r="P247" s="39" t="s">
        <v>546</v>
      </c>
    </row>
    <row r="248" spans="1:2057" x14ac:dyDescent="0.4">
      <c r="A248" s="38">
        <v>247</v>
      </c>
      <c r="B248" s="61">
        <v>2567</v>
      </c>
      <c r="C248" s="38" t="s">
        <v>55</v>
      </c>
      <c r="D248" s="38" t="s">
        <v>56</v>
      </c>
      <c r="E248" s="38" t="s">
        <v>57</v>
      </c>
      <c r="F248" s="38" t="s">
        <v>533</v>
      </c>
      <c r="G248" s="38" t="s">
        <v>58</v>
      </c>
      <c r="H248" s="47" t="s">
        <v>62</v>
      </c>
      <c r="I248" s="49">
        <v>5460</v>
      </c>
      <c r="J248" s="38" t="s">
        <v>85</v>
      </c>
      <c r="K248" s="38" t="s">
        <v>84</v>
      </c>
      <c r="L248" s="38" t="s">
        <v>86</v>
      </c>
      <c r="M248" s="49">
        <v>5460</v>
      </c>
      <c r="N248" s="49">
        <v>5460</v>
      </c>
      <c r="O248" s="47" t="s">
        <v>256</v>
      </c>
      <c r="P248" s="39" t="s">
        <v>456</v>
      </c>
    </row>
    <row r="249" spans="1:2057" ht="34.5" x14ac:dyDescent="0.4">
      <c r="A249" s="38">
        <v>248</v>
      </c>
      <c r="B249" s="61">
        <v>2567</v>
      </c>
      <c r="C249" s="38" t="s">
        <v>55</v>
      </c>
      <c r="D249" s="38" t="s">
        <v>56</v>
      </c>
      <c r="E249" s="38" t="s">
        <v>57</v>
      </c>
      <c r="F249" s="38" t="s">
        <v>533</v>
      </c>
      <c r="G249" s="38" t="s">
        <v>58</v>
      </c>
      <c r="H249" s="41" t="s">
        <v>169</v>
      </c>
      <c r="I249" s="50">
        <v>1185</v>
      </c>
      <c r="J249" s="38" t="s">
        <v>85</v>
      </c>
      <c r="K249" s="38" t="s">
        <v>84</v>
      </c>
      <c r="L249" s="38" t="s">
        <v>86</v>
      </c>
      <c r="M249" s="50">
        <v>1185</v>
      </c>
      <c r="N249" s="50">
        <v>1185</v>
      </c>
      <c r="O249" s="47" t="s">
        <v>106</v>
      </c>
      <c r="P249" s="39" t="s">
        <v>546</v>
      </c>
    </row>
    <row r="250" spans="1:2057" ht="34.5" x14ac:dyDescent="0.4">
      <c r="A250" s="38">
        <v>249</v>
      </c>
      <c r="B250" s="61">
        <v>2567</v>
      </c>
      <c r="C250" s="38" t="s">
        <v>55</v>
      </c>
      <c r="D250" s="38" t="s">
        <v>56</v>
      </c>
      <c r="E250" s="38" t="s">
        <v>57</v>
      </c>
      <c r="F250" s="38" t="s">
        <v>533</v>
      </c>
      <c r="G250" s="38" t="s">
        <v>58</v>
      </c>
      <c r="H250" s="41" t="s">
        <v>116</v>
      </c>
      <c r="I250" s="49">
        <v>2588</v>
      </c>
      <c r="J250" s="38" t="s">
        <v>85</v>
      </c>
      <c r="K250" s="38" t="s">
        <v>84</v>
      </c>
      <c r="L250" s="38" t="s">
        <v>86</v>
      </c>
      <c r="M250" s="49">
        <v>2588</v>
      </c>
      <c r="N250" s="49">
        <v>2588</v>
      </c>
      <c r="O250" s="47" t="s">
        <v>106</v>
      </c>
      <c r="P250" s="39" t="s">
        <v>546</v>
      </c>
    </row>
    <row r="251" spans="1:2057" x14ac:dyDescent="0.4">
      <c r="A251" s="38">
        <v>250</v>
      </c>
      <c r="B251" s="61">
        <v>2567</v>
      </c>
      <c r="C251" s="38" t="s">
        <v>55</v>
      </c>
      <c r="D251" s="38" t="s">
        <v>56</v>
      </c>
      <c r="E251" s="38" t="s">
        <v>57</v>
      </c>
      <c r="F251" s="38" t="s">
        <v>533</v>
      </c>
      <c r="G251" s="38" t="s">
        <v>58</v>
      </c>
      <c r="H251" s="41" t="s">
        <v>116</v>
      </c>
      <c r="I251" s="50">
        <v>37200</v>
      </c>
      <c r="J251" s="38" t="s">
        <v>85</v>
      </c>
      <c r="K251" s="38" t="s">
        <v>84</v>
      </c>
      <c r="L251" s="38" t="s">
        <v>86</v>
      </c>
      <c r="M251" s="50">
        <v>37200</v>
      </c>
      <c r="N251" s="50">
        <v>37200</v>
      </c>
      <c r="O251" s="47" t="s">
        <v>106</v>
      </c>
      <c r="P251" s="39" t="s">
        <v>455</v>
      </c>
    </row>
    <row r="252" spans="1:2057" x14ac:dyDescent="0.4">
      <c r="A252" s="38">
        <v>251</v>
      </c>
      <c r="B252" s="61">
        <v>2567</v>
      </c>
      <c r="C252" s="38" t="s">
        <v>55</v>
      </c>
      <c r="D252" s="38" t="s">
        <v>56</v>
      </c>
      <c r="E252" s="38" t="s">
        <v>57</v>
      </c>
      <c r="F252" s="38" t="s">
        <v>533</v>
      </c>
      <c r="G252" s="38" t="s">
        <v>58</v>
      </c>
      <c r="H252" s="40" t="s">
        <v>290</v>
      </c>
      <c r="I252" s="49">
        <v>299666.67</v>
      </c>
      <c r="J252" s="38" t="s">
        <v>85</v>
      </c>
      <c r="K252" s="38" t="s">
        <v>84</v>
      </c>
      <c r="L252" s="38" t="s">
        <v>86</v>
      </c>
      <c r="M252" s="49">
        <v>299666.67</v>
      </c>
      <c r="N252" s="49">
        <v>299666.67</v>
      </c>
      <c r="O252" s="47" t="s">
        <v>141</v>
      </c>
      <c r="P252" s="39" t="s">
        <v>539</v>
      </c>
    </row>
    <row r="253" spans="1:2057" s="31" customFormat="1" ht="34.5" x14ac:dyDescent="0.4">
      <c r="A253" s="43">
        <v>252</v>
      </c>
      <c r="B253" s="62">
        <v>2567</v>
      </c>
      <c r="C253" s="43" t="s">
        <v>55</v>
      </c>
      <c r="D253" s="43" t="s">
        <v>56</v>
      </c>
      <c r="E253" s="43" t="s">
        <v>57</v>
      </c>
      <c r="F253" s="43" t="s">
        <v>533</v>
      </c>
      <c r="G253" s="43" t="s">
        <v>58</v>
      </c>
      <c r="H253" s="42" t="s">
        <v>291</v>
      </c>
      <c r="I253" s="54">
        <v>1087800</v>
      </c>
      <c r="J253" s="43" t="s">
        <v>85</v>
      </c>
      <c r="K253" s="43" t="s">
        <v>84</v>
      </c>
      <c r="L253" s="43" t="s">
        <v>86</v>
      </c>
      <c r="M253" s="54">
        <v>937136.13</v>
      </c>
      <c r="N253" s="54">
        <v>927000</v>
      </c>
      <c r="O253" s="52" t="s">
        <v>302</v>
      </c>
      <c r="P253" s="53" t="s">
        <v>540</v>
      </c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  <c r="CB253" s="33"/>
      <c r="CC253" s="33"/>
      <c r="CD253" s="33"/>
      <c r="CE253" s="33"/>
      <c r="CF253" s="33"/>
      <c r="CG253" s="33"/>
      <c r="CH253" s="33"/>
      <c r="CI253" s="33"/>
      <c r="CJ253" s="33"/>
      <c r="CK253" s="33"/>
      <c r="CL253" s="33"/>
      <c r="CM253" s="33"/>
      <c r="CN253" s="33"/>
      <c r="CO253" s="33"/>
      <c r="CP253" s="33"/>
      <c r="CQ253" s="33"/>
      <c r="CR253" s="33"/>
      <c r="CS253" s="33"/>
      <c r="CT253" s="33"/>
      <c r="CU253" s="33"/>
      <c r="CV253" s="33"/>
      <c r="CW253" s="33"/>
      <c r="CX253" s="33"/>
      <c r="CY253" s="33"/>
      <c r="CZ253" s="33"/>
      <c r="DA253" s="33"/>
      <c r="DB253" s="33"/>
      <c r="DC253" s="33"/>
      <c r="DD253" s="33"/>
      <c r="DE253" s="33"/>
      <c r="DF253" s="33"/>
      <c r="DG253" s="33"/>
      <c r="DH253" s="33"/>
      <c r="DI253" s="33"/>
      <c r="DJ253" s="33"/>
      <c r="DK253" s="33"/>
      <c r="DL253" s="33"/>
      <c r="DM253" s="33"/>
      <c r="DN253" s="33"/>
      <c r="DO253" s="33"/>
      <c r="DP253" s="33"/>
      <c r="DQ253" s="33"/>
      <c r="DR253" s="33"/>
      <c r="DS253" s="33"/>
      <c r="DT253" s="33"/>
      <c r="DU253" s="33"/>
      <c r="DV253" s="33"/>
      <c r="DW253" s="33"/>
      <c r="DX253" s="33"/>
      <c r="DY253" s="33"/>
      <c r="DZ253" s="33"/>
      <c r="EA253" s="33"/>
      <c r="EB253" s="33"/>
      <c r="EC253" s="33"/>
      <c r="ED253" s="33"/>
      <c r="EE253" s="33"/>
      <c r="EF253" s="33"/>
      <c r="EG253" s="33"/>
      <c r="EH253" s="33"/>
      <c r="EI253" s="33"/>
      <c r="EJ253" s="33"/>
      <c r="EK253" s="33"/>
      <c r="EL253" s="33"/>
      <c r="EM253" s="33"/>
      <c r="EN253" s="33"/>
      <c r="EO253" s="33"/>
      <c r="EP253" s="33"/>
      <c r="EQ253" s="33"/>
      <c r="ER253" s="33"/>
      <c r="ES253" s="33"/>
      <c r="ET253" s="33"/>
      <c r="EU253" s="33"/>
      <c r="EV253" s="33"/>
      <c r="EW253" s="33"/>
      <c r="EX253" s="33"/>
      <c r="EY253" s="33"/>
      <c r="EZ253" s="33"/>
      <c r="FA253" s="33"/>
      <c r="FB253" s="33"/>
      <c r="FC253" s="33"/>
      <c r="FD253" s="33"/>
      <c r="FE253" s="33"/>
      <c r="FF253" s="33"/>
      <c r="FG253" s="33"/>
      <c r="FH253" s="33"/>
      <c r="FI253" s="33"/>
      <c r="FJ253" s="33"/>
      <c r="FK253" s="33"/>
      <c r="FL253" s="33"/>
      <c r="FM253" s="33"/>
      <c r="FN253" s="33"/>
      <c r="FO253" s="33"/>
      <c r="FP253" s="33"/>
      <c r="FQ253" s="33"/>
      <c r="FR253" s="33"/>
      <c r="FS253" s="33"/>
      <c r="FT253" s="33"/>
      <c r="FU253" s="33"/>
      <c r="FV253" s="33"/>
      <c r="FW253" s="33"/>
      <c r="FX253" s="33"/>
      <c r="FY253" s="33"/>
      <c r="FZ253" s="33"/>
      <c r="GA253" s="33"/>
      <c r="GB253" s="33"/>
      <c r="GC253" s="33"/>
      <c r="GD253" s="33"/>
      <c r="GE253" s="33"/>
      <c r="GF253" s="33"/>
      <c r="GG253" s="33"/>
      <c r="GH253" s="33"/>
      <c r="GI253" s="33"/>
      <c r="GJ253" s="33"/>
      <c r="GK253" s="33"/>
      <c r="GL253" s="33"/>
      <c r="GM253" s="33"/>
      <c r="GN253" s="33"/>
      <c r="GO253" s="33"/>
      <c r="GP253" s="33"/>
      <c r="GQ253" s="33"/>
      <c r="GR253" s="33"/>
      <c r="GS253" s="33"/>
      <c r="GT253" s="33"/>
      <c r="GU253" s="33"/>
      <c r="GV253" s="33"/>
      <c r="GW253" s="33"/>
      <c r="GX253" s="33"/>
      <c r="GY253" s="33"/>
      <c r="GZ253" s="33"/>
      <c r="HA253" s="33"/>
      <c r="HB253" s="33"/>
      <c r="HC253" s="33"/>
      <c r="HD253" s="33"/>
      <c r="HE253" s="33"/>
      <c r="HF253" s="33"/>
      <c r="HG253" s="33"/>
      <c r="HH253" s="33"/>
      <c r="HI253" s="33"/>
      <c r="HJ253" s="33"/>
      <c r="HK253" s="33"/>
      <c r="HL253" s="33"/>
      <c r="HM253" s="33"/>
      <c r="HN253" s="33"/>
      <c r="HO253" s="33"/>
      <c r="HP253" s="33"/>
      <c r="HQ253" s="33"/>
      <c r="HR253" s="33"/>
      <c r="HS253" s="33"/>
      <c r="HT253" s="33"/>
      <c r="HU253" s="33"/>
      <c r="HV253" s="33"/>
      <c r="HW253" s="33"/>
      <c r="HX253" s="33"/>
      <c r="HY253" s="33"/>
      <c r="HZ253" s="33"/>
      <c r="IA253" s="33"/>
      <c r="IB253" s="33"/>
      <c r="IC253" s="33"/>
      <c r="ID253" s="33"/>
      <c r="IE253" s="33"/>
      <c r="IF253" s="33"/>
      <c r="IG253" s="33"/>
      <c r="IH253" s="33"/>
      <c r="II253" s="33"/>
      <c r="IJ253" s="33"/>
      <c r="IK253" s="33"/>
      <c r="IL253" s="33"/>
      <c r="IM253" s="33"/>
      <c r="IN253" s="33"/>
      <c r="IO253" s="33"/>
      <c r="IP253" s="33"/>
      <c r="IQ253" s="33"/>
      <c r="IR253" s="33"/>
      <c r="IS253" s="33"/>
      <c r="IT253" s="33"/>
      <c r="IU253" s="33"/>
      <c r="IV253" s="33"/>
      <c r="IW253" s="33"/>
      <c r="IX253" s="33"/>
      <c r="IY253" s="33"/>
      <c r="IZ253" s="33"/>
      <c r="JA253" s="33"/>
      <c r="JB253" s="33"/>
      <c r="JC253" s="33"/>
      <c r="JD253" s="33"/>
      <c r="JE253" s="33"/>
      <c r="JF253" s="33"/>
      <c r="JG253" s="33"/>
      <c r="JH253" s="33"/>
      <c r="JI253" s="33"/>
      <c r="JJ253" s="33"/>
      <c r="JK253" s="33"/>
      <c r="JL253" s="33"/>
      <c r="JM253" s="33"/>
      <c r="JN253" s="33"/>
      <c r="JO253" s="33"/>
      <c r="JP253" s="33"/>
      <c r="JQ253" s="33"/>
      <c r="JR253" s="33"/>
      <c r="JS253" s="33"/>
      <c r="JT253" s="33"/>
      <c r="JU253" s="33"/>
      <c r="JV253" s="33"/>
      <c r="JW253" s="33"/>
      <c r="JX253" s="33"/>
      <c r="JY253" s="33"/>
      <c r="JZ253" s="33"/>
      <c r="KA253" s="33"/>
      <c r="KB253" s="33"/>
      <c r="KC253" s="33"/>
      <c r="KD253" s="33"/>
      <c r="KE253" s="33"/>
      <c r="KF253" s="33"/>
      <c r="KG253" s="33"/>
      <c r="KH253" s="33"/>
      <c r="KI253" s="33"/>
      <c r="KJ253" s="33"/>
      <c r="KK253" s="33"/>
      <c r="KL253" s="33"/>
      <c r="KM253" s="33"/>
      <c r="KN253" s="33"/>
      <c r="KO253" s="33"/>
      <c r="KP253" s="33"/>
      <c r="KQ253" s="33"/>
      <c r="KR253" s="33"/>
      <c r="KS253" s="33"/>
      <c r="KT253" s="33"/>
      <c r="KU253" s="33"/>
      <c r="KV253" s="33"/>
      <c r="KW253" s="33"/>
      <c r="KX253" s="33"/>
      <c r="KY253" s="33"/>
      <c r="KZ253" s="33"/>
      <c r="LA253" s="33"/>
      <c r="LB253" s="33"/>
      <c r="LC253" s="33"/>
      <c r="LD253" s="33"/>
      <c r="LE253" s="33"/>
      <c r="LF253" s="33"/>
      <c r="LG253" s="33"/>
      <c r="LH253" s="33"/>
      <c r="LI253" s="33"/>
      <c r="LJ253" s="33"/>
      <c r="LK253" s="33"/>
      <c r="LL253" s="33"/>
      <c r="LM253" s="33"/>
      <c r="LN253" s="33"/>
      <c r="LO253" s="33"/>
      <c r="LP253" s="33"/>
      <c r="LQ253" s="33"/>
      <c r="LR253" s="33"/>
      <c r="LS253" s="33"/>
      <c r="LT253" s="33"/>
      <c r="LU253" s="33"/>
      <c r="LV253" s="33"/>
      <c r="LW253" s="33"/>
      <c r="LX253" s="33"/>
      <c r="LY253" s="33"/>
      <c r="LZ253" s="33"/>
      <c r="MA253" s="33"/>
      <c r="MB253" s="33"/>
      <c r="MC253" s="33"/>
      <c r="MD253" s="33"/>
      <c r="ME253" s="33"/>
      <c r="MF253" s="33"/>
      <c r="MG253" s="33"/>
      <c r="MH253" s="33"/>
      <c r="MI253" s="33"/>
      <c r="MJ253" s="33"/>
      <c r="MK253" s="33"/>
      <c r="ML253" s="33"/>
      <c r="MM253" s="33"/>
      <c r="MN253" s="33"/>
      <c r="MO253" s="33"/>
      <c r="MP253" s="33"/>
      <c r="MQ253" s="33"/>
      <c r="MR253" s="33"/>
      <c r="MS253" s="33"/>
      <c r="MT253" s="33"/>
      <c r="MU253" s="33"/>
      <c r="MV253" s="33"/>
      <c r="MW253" s="33"/>
      <c r="MX253" s="33"/>
      <c r="MY253" s="33"/>
      <c r="MZ253" s="33"/>
      <c r="NA253" s="33"/>
      <c r="NB253" s="33"/>
      <c r="NC253" s="33"/>
      <c r="ND253" s="33"/>
      <c r="NE253" s="33"/>
      <c r="NF253" s="33"/>
      <c r="NG253" s="33"/>
      <c r="NH253" s="33"/>
      <c r="NI253" s="33"/>
      <c r="NJ253" s="33"/>
      <c r="NK253" s="33"/>
      <c r="NL253" s="33"/>
      <c r="NM253" s="33"/>
      <c r="NN253" s="33"/>
      <c r="NO253" s="33"/>
      <c r="NP253" s="33"/>
      <c r="NQ253" s="33"/>
      <c r="NR253" s="33"/>
      <c r="NS253" s="33"/>
      <c r="NT253" s="33"/>
      <c r="NU253" s="33"/>
      <c r="NV253" s="33"/>
      <c r="NW253" s="33"/>
      <c r="NX253" s="33"/>
      <c r="NY253" s="33"/>
      <c r="NZ253" s="33"/>
      <c r="OA253" s="33"/>
      <c r="OB253" s="33"/>
      <c r="OC253" s="33"/>
      <c r="OD253" s="33"/>
      <c r="OE253" s="33"/>
      <c r="OF253" s="33"/>
      <c r="OG253" s="33"/>
      <c r="OH253" s="33"/>
      <c r="OI253" s="33"/>
      <c r="OJ253" s="33"/>
      <c r="OK253" s="33"/>
      <c r="OL253" s="33"/>
      <c r="OM253" s="33"/>
      <c r="ON253" s="33"/>
      <c r="OO253" s="33"/>
      <c r="OP253" s="33"/>
      <c r="OQ253" s="33"/>
      <c r="OR253" s="33"/>
      <c r="OS253" s="33"/>
      <c r="OT253" s="33"/>
      <c r="OU253" s="33"/>
      <c r="OV253" s="33"/>
      <c r="OW253" s="33"/>
      <c r="OX253" s="33"/>
      <c r="OY253" s="33"/>
      <c r="OZ253" s="33"/>
      <c r="PA253" s="33"/>
      <c r="PB253" s="33"/>
      <c r="PC253" s="33"/>
      <c r="PD253" s="33"/>
      <c r="PE253" s="33"/>
      <c r="PF253" s="33"/>
      <c r="PG253" s="33"/>
      <c r="PH253" s="33"/>
      <c r="PI253" s="33"/>
      <c r="PJ253" s="33"/>
      <c r="PK253" s="33"/>
      <c r="PL253" s="33"/>
      <c r="PM253" s="33"/>
      <c r="PN253" s="33"/>
      <c r="PO253" s="33"/>
      <c r="PP253" s="33"/>
      <c r="PQ253" s="33"/>
      <c r="PR253" s="33"/>
      <c r="PS253" s="33"/>
      <c r="PT253" s="33"/>
      <c r="PU253" s="33"/>
      <c r="PV253" s="33"/>
      <c r="PW253" s="33"/>
      <c r="PX253" s="33"/>
      <c r="PY253" s="33"/>
      <c r="PZ253" s="33"/>
      <c r="QA253" s="33"/>
      <c r="QB253" s="33"/>
      <c r="QC253" s="33"/>
      <c r="QD253" s="33"/>
      <c r="QE253" s="33"/>
      <c r="QF253" s="33"/>
      <c r="QG253" s="33"/>
      <c r="QH253" s="33"/>
      <c r="QI253" s="33"/>
      <c r="QJ253" s="33"/>
      <c r="QK253" s="33"/>
      <c r="QL253" s="33"/>
      <c r="QM253" s="33"/>
      <c r="QN253" s="33"/>
      <c r="QO253" s="33"/>
      <c r="QP253" s="33"/>
      <c r="QQ253" s="33"/>
      <c r="QR253" s="33"/>
      <c r="QS253" s="33"/>
      <c r="QT253" s="33"/>
      <c r="QU253" s="33"/>
      <c r="QV253" s="33"/>
      <c r="QW253" s="33"/>
      <c r="QX253" s="33"/>
      <c r="QY253" s="33"/>
      <c r="QZ253" s="33"/>
      <c r="RA253" s="33"/>
      <c r="RB253" s="33"/>
      <c r="RC253" s="33"/>
      <c r="RD253" s="33"/>
      <c r="RE253" s="33"/>
      <c r="RF253" s="33"/>
      <c r="RG253" s="33"/>
      <c r="RH253" s="33"/>
      <c r="RI253" s="33"/>
      <c r="RJ253" s="33"/>
      <c r="RK253" s="33"/>
      <c r="RL253" s="33"/>
      <c r="RM253" s="33"/>
      <c r="RN253" s="33"/>
      <c r="RO253" s="33"/>
      <c r="RP253" s="33"/>
      <c r="RQ253" s="33"/>
      <c r="RR253" s="33"/>
      <c r="RS253" s="33"/>
      <c r="RT253" s="33"/>
      <c r="RU253" s="33"/>
      <c r="RV253" s="33"/>
      <c r="RW253" s="33"/>
      <c r="RX253" s="33"/>
      <c r="RY253" s="33"/>
      <c r="RZ253" s="33"/>
      <c r="SA253" s="33"/>
      <c r="SB253" s="33"/>
      <c r="SC253" s="33"/>
      <c r="SD253" s="33"/>
      <c r="SE253" s="33"/>
      <c r="SF253" s="33"/>
      <c r="SG253" s="33"/>
      <c r="SH253" s="33"/>
      <c r="SI253" s="33"/>
      <c r="SJ253" s="33"/>
      <c r="SK253" s="33"/>
      <c r="SL253" s="33"/>
      <c r="SM253" s="33"/>
      <c r="SN253" s="33"/>
      <c r="SO253" s="33"/>
      <c r="SP253" s="33"/>
      <c r="SQ253" s="33"/>
      <c r="SR253" s="33"/>
      <c r="SS253" s="33"/>
      <c r="ST253" s="33"/>
      <c r="SU253" s="33"/>
      <c r="SV253" s="33"/>
      <c r="SW253" s="33"/>
      <c r="SX253" s="33"/>
      <c r="SY253" s="33"/>
      <c r="SZ253" s="33"/>
      <c r="TA253" s="33"/>
      <c r="TB253" s="33"/>
      <c r="TC253" s="33"/>
      <c r="TD253" s="33"/>
      <c r="TE253" s="33"/>
      <c r="TF253" s="33"/>
      <c r="TG253" s="33"/>
      <c r="TH253" s="33"/>
      <c r="TI253" s="33"/>
      <c r="TJ253" s="33"/>
      <c r="TK253" s="33"/>
      <c r="TL253" s="33"/>
      <c r="TM253" s="33"/>
      <c r="TN253" s="33"/>
      <c r="TO253" s="33"/>
      <c r="TP253" s="33"/>
      <c r="TQ253" s="33"/>
      <c r="TR253" s="33"/>
      <c r="TS253" s="33"/>
      <c r="TT253" s="33"/>
      <c r="TU253" s="33"/>
      <c r="TV253" s="33"/>
      <c r="TW253" s="33"/>
      <c r="TX253" s="33"/>
      <c r="TY253" s="33"/>
      <c r="TZ253" s="33"/>
      <c r="UA253" s="33"/>
      <c r="UB253" s="33"/>
      <c r="UC253" s="33"/>
      <c r="UD253" s="33"/>
      <c r="UE253" s="33"/>
      <c r="UF253" s="33"/>
      <c r="UG253" s="33"/>
      <c r="UH253" s="33"/>
      <c r="UI253" s="33"/>
      <c r="UJ253" s="33"/>
      <c r="UK253" s="33"/>
      <c r="UL253" s="33"/>
      <c r="UM253" s="33"/>
      <c r="UN253" s="33"/>
      <c r="UO253" s="33"/>
      <c r="UP253" s="33"/>
      <c r="UQ253" s="33"/>
      <c r="UR253" s="33"/>
      <c r="US253" s="33"/>
      <c r="UT253" s="33"/>
      <c r="UU253" s="33"/>
      <c r="UV253" s="33"/>
      <c r="UW253" s="33"/>
      <c r="UX253" s="33"/>
      <c r="UY253" s="33"/>
      <c r="UZ253" s="33"/>
      <c r="VA253" s="33"/>
      <c r="VB253" s="33"/>
      <c r="VC253" s="33"/>
      <c r="VD253" s="33"/>
      <c r="VE253" s="33"/>
      <c r="VF253" s="33"/>
      <c r="VG253" s="33"/>
      <c r="VH253" s="33"/>
      <c r="VI253" s="33"/>
      <c r="VJ253" s="33"/>
      <c r="VK253" s="33"/>
      <c r="VL253" s="33"/>
      <c r="VM253" s="33"/>
      <c r="VN253" s="33"/>
      <c r="VO253" s="33"/>
      <c r="VP253" s="33"/>
      <c r="VQ253" s="33"/>
      <c r="VR253" s="33"/>
      <c r="VS253" s="33"/>
      <c r="VT253" s="33"/>
      <c r="VU253" s="33"/>
      <c r="VV253" s="33"/>
      <c r="VW253" s="33"/>
      <c r="VX253" s="33"/>
      <c r="VY253" s="33"/>
      <c r="VZ253" s="33"/>
      <c r="WA253" s="33"/>
      <c r="WB253" s="33"/>
      <c r="WC253" s="33"/>
      <c r="WD253" s="33"/>
      <c r="WE253" s="33"/>
      <c r="WF253" s="33"/>
      <c r="WG253" s="33"/>
      <c r="WH253" s="33"/>
      <c r="WI253" s="33"/>
      <c r="WJ253" s="33"/>
      <c r="WK253" s="33"/>
      <c r="WL253" s="33"/>
      <c r="WM253" s="33"/>
      <c r="WN253" s="33"/>
      <c r="WO253" s="33"/>
      <c r="WP253" s="33"/>
      <c r="WQ253" s="33"/>
      <c r="WR253" s="33"/>
      <c r="WS253" s="33"/>
      <c r="WT253" s="33"/>
      <c r="WU253" s="33"/>
      <c r="WV253" s="33"/>
      <c r="WW253" s="33"/>
      <c r="WX253" s="33"/>
      <c r="WY253" s="33"/>
      <c r="WZ253" s="33"/>
      <c r="XA253" s="33"/>
      <c r="XB253" s="33"/>
      <c r="XC253" s="33"/>
      <c r="XD253" s="33"/>
      <c r="XE253" s="33"/>
      <c r="XF253" s="33"/>
      <c r="XG253" s="33"/>
      <c r="XH253" s="33"/>
      <c r="XI253" s="33"/>
      <c r="XJ253" s="33"/>
      <c r="XK253" s="33"/>
      <c r="XL253" s="33"/>
      <c r="XM253" s="33"/>
      <c r="XN253" s="33"/>
      <c r="XO253" s="33"/>
      <c r="XP253" s="33"/>
      <c r="XQ253" s="33"/>
      <c r="XR253" s="33"/>
      <c r="XS253" s="33"/>
      <c r="XT253" s="33"/>
      <c r="XU253" s="33"/>
      <c r="XV253" s="33"/>
      <c r="XW253" s="33"/>
      <c r="XX253" s="33"/>
      <c r="XY253" s="33"/>
      <c r="XZ253" s="33"/>
      <c r="YA253" s="33"/>
      <c r="YB253" s="33"/>
      <c r="YC253" s="33"/>
      <c r="YD253" s="33"/>
      <c r="YE253" s="33"/>
      <c r="YF253" s="33"/>
      <c r="YG253" s="33"/>
      <c r="YH253" s="33"/>
      <c r="YI253" s="33"/>
      <c r="YJ253" s="33"/>
      <c r="YK253" s="33"/>
      <c r="YL253" s="33"/>
      <c r="YM253" s="33"/>
      <c r="YN253" s="33"/>
      <c r="YO253" s="33"/>
      <c r="YP253" s="33"/>
      <c r="YQ253" s="33"/>
      <c r="YR253" s="33"/>
      <c r="YS253" s="33"/>
      <c r="YT253" s="33"/>
      <c r="YU253" s="33"/>
      <c r="YV253" s="33"/>
      <c r="YW253" s="33"/>
      <c r="YX253" s="33"/>
      <c r="YY253" s="33"/>
      <c r="YZ253" s="33"/>
      <c r="ZA253" s="33"/>
      <c r="ZB253" s="33"/>
      <c r="ZC253" s="33"/>
      <c r="ZD253" s="33"/>
      <c r="ZE253" s="33"/>
      <c r="ZF253" s="33"/>
      <c r="ZG253" s="33"/>
      <c r="ZH253" s="33"/>
      <c r="ZI253" s="33"/>
      <c r="ZJ253" s="33"/>
      <c r="ZK253" s="33"/>
      <c r="ZL253" s="33"/>
      <c r="ZM253" s="33"/>
      <c r="ZN253" s="33"/>
      <c r="ZO253" s="33"/>
      <c r="ZP253" s="33"/>
      <c r="ZQ253" s="33"/>
      <c r="ZR253" s="33"/>
      <c r="ZS253" s="33"/>
      <c r="ZT253" s="33"/>
      <c r="ZU253" s="33"/>
      <c r="ZV253" s="33"/>
      <c r="ZW253" s="33"/>
      <c r="ZX253" s="33"/>
      <c r="ZY253" s="33"/>
      <c r="ZZ253" s="33"/>
      <c r="AAA253" s="33"/>
      <c r="AAB253" s="33"/>
      <c r="AAC253" s="33"/>
      <c r="AAD253" s="33"/>
      <c r="AAE253" s="33"/>
      <c r="AAF253" s="33"/>
      <c r="AAG253" s="33"/>
      <c r="AAH253" s="33"/>
      <c r="AAI253" s="33"/>
      <c r="AAJ253" s="33"/>
      <c r="AAK253" s="33"/>
      <c r="AAL253" s="33"/>
      <c r="AAM253" s="33"/>
      <c r="AAN253" s="33"/>
      <c r="AAO253" s="33"/>
      <c r="AAP253" s="33"/>
      <c r="AAQ253" s="33"/>
      <c r="AAR253" s="33"/>
      <c r="AAS253" s="33"/>
      <c r="AAT253" s="33"/>
      <c r="AAU253" s="33"/>
      <c r="AAV253" s="33"/>
      <c r="AAW253" s="33"/>
      <c r="AAX253" s="33"/>
      <c r="AAY253" s="33"/>
      <c r="AAZ253" s="33"/>
      <c r="ABA253" s="33"/>
      <c r="ABB253" s="33"/>
      <c r="ABC253" s="33"/>
      <c r="ABD253" s="33"/>
      <c r="ABE253" s="33"/>
      <c r="ABF253" s="33"/>
      <c r="ABG253" s="33"/>
      <c r="ABH253" s="33"/>
      <c r="ABI253" s="33"/>
      <c r="ABJ253" s="33"/>
      <c r="ABK253" s="33"/>
      <c r="ABL253" s="33"/>
      <c r="ABM253" s="33"/>
      <c r="ABN253" s="33"/>
      <c r="ABO253" s="33"/>
      <c r="ABP253" s="33"/>
      <c r="ABQ253" s="33"/>
      <c r="ABR253" s="33"/>
      <c r="ABS253" s="33"/>
      <c r="ABT253" s="33"/>
      <c r="ABU253" s="33"/>
      <c r="ABV253" s="33"/>
      <c r="ABW253" s="33"/>
      <c r="ABX253" s="33"/>
      <c r="ABY253" s="33"/>
      <c r="ABZ253" s="33"/>
      <c r="ACA253" s="33"/>
      <c r="ACB253" s="33"/>
      <c r="ACC253" s="33"/>
      <c r="ACD253" s="33"/>
      <c r="ACE253" s="33"/>
      <c r="ACF253" s="33"/>
      <c r="ACG253" s="33"/>
      <c r="ACH253" s="33"/>
      <c r="ACI253" s="33"/>
      <c r="ACJ253" s="33"/>
      <c r="ACK253" s="33"/>
      <c r="ACL253" s="33"/>
      <c r="ACM253" s="33"/>
      <c r="ACN253" s="33"/>
      <c r="ACO253" s="33"/>
      <c r="ACP253" s="33"/>
      <c r="ACQ253" s="33"/>
      <c r="ACR253" s="33"/>
      <c r="ACS253" s="33"/>
      <c r="ACT253" s="33"/>
      <c r="ACU253" s="33"/>
      <c r="ACV253" s="33"/>
      <c r="ACW253" s="33"/>
      <c r="ACX253" s="33"/>
      <c r="ACY253" s="33"/>
      <c r="ACZ253" s="33"/>
      <c r="ADA253" s="33"/>
      <c r="ADB253" s="33"/>
      <c r="ADC253" s="33"/>
      <c r="ADD253" s="33"/>
      <c r="ADE253" s="33"/>
      <c r="ADF253" s="33"/>
      <c r="ADG253" s="33"/>
      <c r="ADH253" s="33"/>
      <c r="ADI253" s="33"/>
      <c r="ADJ253" s="33"/>
      <c r="ADK253" s="33"/>
      <c r="ADL253" s="33"/>
      <c r="ADM253" s="33"/>
      <c r="ADN253" s="33"/>
      <c r="ADO253" s="33"/>
      <c r="ADP253" s="33"/>
      <c r="ADQ253" s="33"/>
      <c r="ADR253" s="33"/>
      <c r="ADS253" s="33"/>
      <c r="ADT253" s="33"/>
      <c r="ADU253" s="33"/>
      <c r="ADV253" s="33"/>
      <c r="ADW253" s="33"/>
      <c r="ADX253" s="33"/>
      <c r="ADY253" s="33"/>
      <c r="ADZ253" s="33"/>
      <c r="AEA253" s="33"/>
      <c r="AEB253" s="33"/>
      <c r="AEC253" s="33"/>
      <c r="AED253" s="33"/>
      <c r="AEE253" s="33"/>
      <c r="AEF253" s="33"/>
      <c r="AEG253" s="33"/>
      <c r="AEH253" s="33"/>
      <c r="AEI253" s="33"/>
      <c r="AEJ253" s="33"/>
      <c r="AEK253" s="33"/>
      <c r="AEL253" s="33"/>
      <c r="AEM253" s="33"/>
      <c r="AEN253" s="33"/>
      <c r="AEO253" s="33"/>
      <c r="AEP253" s="33"/>
      <c r="AEQ253" s="33"/>
      <c r="AER253" s="33"/>
      <c r="AES253" s="33"/>
      <c r="AET253" s="33"/>
      <c r="AEU253" s="33"/>
      <c r="AEV253" s="33"/>
      <c r="AEW253" s="33"/>
      <c r="AEX253" s="33"/>
      <c r="AEY253" s="33"/>
      <c r="AEZ253" s="33"/>
      <c r="AFA253" s="33"/>
      <c r="AFB253" s="33"/>
      <c r="AFC253" s="33"/>
      <c r="AFD253" s="33"/>
      <c r="AFE253" s="33"/>
      <c r="AFF253" s="33"/>
      <c r="AFG253" s="33"/>
      <c r="AFH253" s="33"/>
      <c r="AFI253" s="33"/>
      <c r="AFJ253" s="33"/>
      <c r="AFK253" s="33"/>
      <c r="AFL253" s="33"/>
      <c r="AFM253" s="33"/>
      <c r="AFN253" s="33"/>
      <c r="AFO253" s="33"/>
      <c r="AFP253" s="33"/>
      <c r="AFQ253" s="33"/>
      <c r="AFR253" s="33"/>
      <c r="AFS253" s="33"/>
      <c r="AFT253" s="33"/>
      <c r="AFU253" s="33"/>
      <c r="AFV253" s="33"/>
      <c r="AFW253" s="33"/>
      <c r="AFX253" s="33"/>
      <c r="AFY253" s="33"/>
      <c r="AFZ253" s="33"/>
      <c r="AGA253" s="33"/>
      <c r="AGB253" s="33"/>
      <c r="AGC253" s="33"/>
      <c r="AGD253" s="33"/>
      <c r="AGE253" s="33"/>
      <c r="AGF253" s="33"/>
      <c r="AGG253" s="33"/>
      <c r="AGH253" s="33"/>
      <c r="AGI253" s="33"/>
      <c r="AGJ253" s="33"/>
      <c r="AGK253" s="33"/>
      <c r="AGL253" s="33"/>
      <c r="AGM253" s="33"/>
      <c r="AGN253" s="33"/>
      <c r="AGO253" s="33"/>
      <c r="AGP253" s="33"/>
      <c r="AGQ253" s="33"/>
      <c r="AGR253" s="33"/>
      <c r="AGS253" s="33"/>
      <c r="AGT253" s="33"/>
      <c r="AGU253" s="33"/>
      <c r="AGV253" s="33"/>
      <c r="AGW253" s="33"/>
      <c r="AGX253" s="33"/>
      <c r="AGY253" s="33"/>
      <c r="AGZ253" s="33"/>
      <c r="AHA253" s="33"/>
      <c r="AHB253" s="33"/>
      <c r="AHC253" s="33"/>
      <c r="AHD253" s="33"/>
      <c r="AHE253" s="33"/>
      <c r="AHF253" s="33"/>
      <c r="AHG253" s="33"/>
      <c r="AHH253" s="33"/>
      <c r="AHI253" s="33"/>
      <c r="AHJ253" s="33"/>
      <c r="AHK253" s="33"/>
      <c r="AHL253" s="33"/>
      <c r="AHM253" s="33"/>
      <c r="AHN253" s="33"/>
      <c r="AHO253" s="33"/>
      <c r="AHP253" s="33"/>
      <c r="AHQ253" s="33"/>
      <c r="AHR253" s="33"/>
      <c r="AHS253" s="33"/>
      <c r="AHT253" s="33"/>
      <c r="AHU253" s="33"/>
      <c r="AHV253" s="33"/>
      <c r="AHW253" s="33"/>
      <c r="AHX253" s="33"/>
      <c r="AHY253" s="33"/>
      <c r="AHZ253" s="33"/>
      <c r="AIA253" s="33"/>
      <c r="AIB253" s="33"/>
      <c r="AIC253" s="33"/>
      <c r="AID253" s="33"/>
      <c r="AIE253" s="33"/>
      <c r="AIF253" s="33"/>
      <c r="AIG253" s="33"/>
      <c r="AIH253" s="33"/>
      <c r="AII253" s="33"/>
      <c r="AIJ253" s="33"/>
      <c r="AIK253" s="33"/>
      <c r="AIL253" s="33"/>
      <c r="AIM253" s="33"/>
      <c r="AIN253" s="33"/>
      <c r="AIO253" s="33"/>
      <c r="AIP253" s="33"/>
      <c r="AIQ253" s="33"/>
      <c r="AIR253" s="33"/>
      <c r="AIS253" s="33"/>
      <c r="AIT253" s="33"/>
      <c r="AIU253" s="33"/>
      <c r="AIV253" s="33"/>
      <c r="AIW253" s="33"/>
      <c r="AIX253" s="33"/>
      <c r="AIY253" s="33"/>
      <c r="AIZ253" s="33"/>
      <c r="AJA253" s="33"/>
      <c r="AJB253" s="33"/>
      <c r="AJC253" s="33"/>
      <c r="AJD253" s="33"/>
      <c r="AJE253" s="33"/>
      <c r="AJF253" s="33"/>
      <c r="AJG253" s="33"/>
      <c r="AJH253" s="33"/>
      <c r="AJI253" s="33"/>
      <c r="AJJ253" s="33"/>
      <c r="AJK253" s="33"/>
      <c r="AJL253" s="33"/>
      <c r="AJM253" s="33"/>
      <c r="AJN253" s="33"/>
      <c r="AJO253" s="33"/>
      <c r="AJP253" s="33"/>
      <c r="AJQ253" s="33"/>
      <c r="AJR253" s="33"/>
      <c r="AJS253" s="33"/>
      <c r="AJT253" s="33"/>
      <c r="AJU253" s="33"/>
      <c r="AJV253" s="33"/>
      <c r="AJW253" s="33"/>
      <c r="AJX253" s="33"/>
      <c r="AJY253" s="33"/>
      <c r="AJZ253" s="33"/>
      <c r="AKA253" s="33"/>
      <c r="AKB253" s="33"/>
      <c r="AKC253" s="33"/>
      <c r="AKD253" s="33"/>
      <c r="AKE253" s="33"/>
      <c r="AKF253" s="33"/>
      <c r="AKG253" s="33"/>
      <c r="AKH253" s="33"/>
      <c r="AKI253" s="33"/>
      <c r="AKJ253" s="33"/>
      <c r="AKK253" s="33"/>
      <c r="AKL253" s="33"/>
      <c r="AKM253" s="33"/>
      <c r="AKN253" s="33"/>
      <c r="AKO253" s="33"/>
      <c r="AKP253" s="33"/>
      <c r="AKQ253" s="33"/>
      <c r="AKR253" s="33"/>
      <c r="AKS253" s="33"/>
      <c r="AKT253" s="33"/>
      <c r="AKU253" s="33"/>
      <c r="AKV253" s="33"/>
      <c r="AKW253" s="33"/>
      <c r="AKX253" s="33"/>
      <c r="AKY253" s="33"/>
      <c r="AKZ253" s="33"/>
      <c r="ALA253" s="33"/>
      <c r="ALB253" s="33"/>
      <c r="ALC253" s="33"/>
      <c r="ALD253" s="33"/>
      <c r="ALE253" s="33"/>
      <c r="ALF253" s="33"/>
      <c r="ALG253" s="33"/>
      <c r="ALH253" s="33"/>
      <c r="ALI253" s="33"/>
      <c r="ALJ253" s="33"/>
      <c r="ALK253" s="33"/>
      <c r="ALL253" s="33"/>
      <c r="ALM253" s="33"/>
      <c r="ALN253" s="33"/>
      <c r="ALO253" s="33"/>
      <c r="ALP253" s="33"/>
      <c r="ALQ253" s="33"/>
      <c r="ALR253" s="33"/>
      <c r="ALS253" s="33"/>
      <c r="ALT253" s="33"/>
      <c r="ALU253" s="33"/>
      <c r="ALV253" s="33"/>
      <c r="ALW253" s="33"/>
      <c r="ALX253" s="33"/>
      <c r="ALY253" s="33"/>
      <c r="ALZ253" s="33"/>
      <c r="AMA253" s="33"/>
      <c r="AMB253" s="33"/>
      <c r="AMC253" s="33"/>
      <c r="AMD253" s="33"/>
      <c r="AME253" s="33"/>
      <c r="AMF253" s="33"/>
      <c r="AMG253" s="33"/>
      <c r="AMH253" s="33"/>
      <c r="AMI253" s="33"/>
      <c r="AMJ253" s="33"/>
      <c r="AMK253" s="33"/>
      <c r="AML253" s="33"/>
      <c r="AMM253" s="33"/>
      <c r="AMN253" s="33"/>
      <c r="AMO253" s="33"/>
      <c r="AMP253" s="33"/>
      <c r="AMQ253" s="33"/>
      <c r="AMR253" s="33"/>
      <c r="AMS253" s="33"/>
      <c r="AMT253" s="33"/>
      <c r="AMU253" s="33"/>
      <c r="AMV253" s="33"/>
      <c r="AMW253" s="33"/>
      <c r="AMX253" s="33"/>
      <c r="AMY253" s="33"/>
      <c r="AMZ253" s="33"/>
      <c r="ANA253" s="33"/>
      <c r="ANB253" s="33"/>
      <c r="ANC253" s="33"/>
      <c r="AND253" s="33"/>
      <c r="ANE253" s="33"/>
      <c r="ANF253" s="33"/>
      <c r="ANG253" s="33"/>
      <c r="ANH253" s="33"/>
      <c r="ANI253" s="33"/>
      <c r="ANJ253" s="33"/>
      <c r="ANK253" s="33"/>
      <c r="ANL253" s="33"/>
      <c r="ANM253" s="33"/>
      <c r="ANN253" s="33"/>
      <c r="ANO253" s="33"/>
      <c r="ANP253" s="33"/>
      <c r="ANQ253" s="33"/>
      <c r="ANR253" s="33"/>
      <c r="ANS253" s="33"/>
      <c r="ANT253" s="33"/>
      <c r="ANU253" s="33"/>
      <c r="ANV253" s="33"/>
      <c r="ANW253" s="33"/>
      <c r="ANX253" s="33"/>
      <c r="ANY253" s="33"/>
      <c r="ANZ253" s="33"/>
      <c r="AOA253" s="33"/>
      <c r="AOB253" s="33"/>
      <c r="AOC253" s="33"/>
      <c r="AOD253" s="33"/>
      <c r="AOE253" s="33"/>
      <c r="AOF253" s="33"/>
      <c r="AOG253" s="33"/>
      <c r="AOH253" s="33"/>
      <c r="AOI253" s="33"/>
      <c r="AOJ253" s="33"/>
      <c r="AOK253" s="33"/>
      <c r="AOL253" s="33"/>
      <c r="AOM253" s="33"/>
      <c r="AON253" s="33"/>
      <c r="AOO253" s="33"/>
      <c r="AOP253" s="33"/>
      <c r="AOQ253" s="33"/>
      <c r="AOR253" s="33"/>
      <c r="AOS253" s="33"/>
      <c r="AOT253" s="33"/>
      <c r="AOU253" s="33"/>
      <c r="AOV253" s="33"/>
      <c r="AOW253" s="33"/>
      <c r="AOX253" s="33"/>
      <c r="AOY253" s="33"/>
      <c r="AOZ253" s="33"/>
      <c r="APA253" s="33"/>
      <c r="APB253" s="33"/>
      <c r="APC253" s="33"/>
      <c r="APD253" s="33"/>
      <c r="APE253" s="33"/>
      <c r="APF253" s="33"/>
      <c r="APG253" s="33"/>
      <c r="APH253" s="33"/>
      <c r="API253" s="33"/>
      <c r="APJ253" s="33"/>
      <c r="APK253" s="33"/>
      <c r="APL253" s="33"/>
      <c r="APM253" s="33"/>
      <c r="APN253" s="33"/>
      <c r="APO253" s="33"/>
      <c r="APP253" s="33"/>
      <c r="APQ253" s="33"/>
      <c r="APR253" s="33"/>
      <c r="APS253" s="33"/>
      <c r="APT253" s="33"/>
      <c r="APU253" s="33"/>
      <c r="APV253" s="33"/>
      <c r="APW253" s="33"/>
      <c r="APX253" s="33"/>
      <c r="APY253" s="33"/>
      <c r="APZ253" s="33"/>
      <c r="AQA253" s="33"/>
      <c r="AQB253" s="33"/>
      <c r="AQC253" s="33"/>
      <c r="AQD253" s="33"/>
      <c r="AQE253" s="33"/>
      <c r="AQF253" s="33"/>
      <c r="AQG253" s="33"/>
      <c r="AQH253" s="33"/>
      <c r="AQI253" s="33"/>
      <c r="AQJ253" s="33"/>
      <c r="AQK253" s="33"/>
      <c r="AQL253" s="33"/>
      <c r="AQM253" s="33"/>
      <c r="AQN253" s="33"/>
      <c r="AQO253" s="33"/>
      <c r="AQP253" s="33"/>
      <c r="AQQ253" s="33"/>
      <c r="AQR253" s="33"/>
      <c r="AQS253" s="33"/>
      <c r="AQT253" s="33"/>
      <c r="AQU253" s="33"/>
      <c r="AQV253" s="33"/>
      <c r="AQW253" s="33"/>
      <c r="AQX253" s="33"/>
      <c r="AQY253" s="33"/>
      <c r="AQZ253" s="33"/>
      <c r="ARA253" s="33"/>
      <c r="ARB253" s="33"/>
      <c r="ARC253" s="33"/>
      <c r="ARD253" s="33"/>
      <c r="ARE253" s="33"/>
      <c r="ARF253" s="33"/>
      <c r="ARG253" s="33"/>
      <c r="ARH253" s="33"/>
      <c r="ARI253" s="33"/>
      <c r="ARJ253" s="33"/>
      <c r="ARK253" s="33"/>
      <c r="ARL253" s="33"/>
      <c r="ARM253" s="33"/>
      <c r="ARN253" s="33"/>
      <c r="ARO253" s="33"/>
      <c r="ARP253" s="33"/>
      <c r="ARQ253" s="33"/>
      <c r="ARR253" s="33"/>
      <c r="ARS253" s="33"/>
      <c r="ART253" s="33"/>
      <c r="ARU253" s="33"/>
      <c r="ARV253" s="33"/>
      <c r="ARW253" s="33"/>
      <c r="ARX253" s="33"/>
      <c r="ARY253" s="33"/>
      <c r="ARZ253" s="33"/>
      <c r="ASA253" s="33"/>
      <c r="ASB253" s="33"/>
      <c r="ASC253" s="33"/>
      <c r="ASD253" s="33"/>
      <c r="ASE253" s="33"/>
      <c r="ASF253" s="33"/>
      <c r="ASG253" s="33"/>
      <c r="ASH253" s="33"/>
      <c r="ASI253" s="33"/>
      <c r="ASJ253" s="33"/>
      <c r="ASK253" s="33"/>
      <c r="ASL253" s="33"/>
      <c r="ASM253" s="33"/>
      <c r="ASN253" s="33"/>
      <c r="ASO253" s="33"/>
      <c r="ASP253" s="33"/>
      <c r="ASQ253" s="33"/>
      <c r="ASR253" s="33"/>
      <c r="ASS253" s="33"/>
      <c r="AST253" s="33"/>
      <c r="ASU253" s="33"/>
      <c r="ASV253" s="33"/>
      <c r="ASW253" s="33"/>
      <c r="ASX253" s="33"/>
      <c r="ASY253" s="33"/>
      <c r="ASZ253" s="33"/>
      <c r="ATA253" s="33"/>
      <c r="ATB253" s="33"/>
      <c r="ATC253" s="33"/>
      <c r="ATD253" s="33"/>
      <c r="ATE253" s="33"/>
      <c r="ATF253" s="33"/>
      <c r="ATG253" s="33"/>
      <c r="ATH253" s="33"/>
      <c r="ATI253" s="33"/>
      <c r="ATJ253" s="33"/>
      <c r="ATK253" s="33"/>
      <c r="ATL253" s="33"/>
      <c r="ATM253" s="33"/>
      <c r="ATN253" s="33"/>
      <c r="ATO253" s="33"/>
      <c r="ATP253" s="33"/>
      <c r="ATQ253" s="33"/>
      <c r="ATR253" s="33"/>
      <c r="ATS253" s="33"/>
      <c r="ATT253" s="33"/>
      <c r="ATU253" s="33"/>
      <c r="ATV253" s="33"/>
      <c r="ATW253" s="33"/>
      <c r="ATX253" s="33"/>
      <c r="ATY253" s="33"/>
      <c r="ATZ253" s="33"/>
      <c r="AUA253" s="33"/>
      <c r="AUB253" s="33"/>
      <c r="AUC253" s="33"/>
      <c r="AUD253" s="33"/>
      <c r="AUE253" s="33"/>
      <c r="AUF253" s="33"/>
      <c r="AUG253" s="33"/>
      <c r="AUH253" s="33"/>
      <c r="AUI253" s="33"/>
      <c r="AUJ253" s="33"/>
      <c r="AUK253" s="33"/>
      <c r="AUL253" s="33"/>
      <c r="AUM253" s="33"/>
      <c r="AUN253" s="33"/>
      <c r="AUO253" s="33"/>
      <c r="AUP253" s="33"/>
      <c r="AUQ253" s="33"/>
      <c r="AUR253" s="33"/>
      <c r="AUS253" s="33"/>
      <c r="AUT253" s="33"/>
      <c r="AUU253" s="33"/>
      <c r="AUV253" s="33"/>
      <c r="AUW253" s="33"/>
      <c r="AUX253" s="33"/>
      <c r="AUY253" s="33"/>
      <c r="AUZ253" s="33"/>
      <c r="AVA253" s="33"/>
      <c r="AVB253" s="33"/>
      <c r="AVC253" s="33"/>
      <c r="AVD253" s="33"/>
      <c r="AVE253" s="33"/>
      <c r="AVF253" s="33"/>
      <c r="AVG253" s="33"/>
      <c r="AVH253" s="33"/>
      <c r="AVI253" s="33"/>
      <c r="AVJ253" s="33"/>
      <c r="AVK253" s="33"/>
      <c r="AVL253" s="33"/>
      <c r="AVM253" s="33"/>
      <c r="AVN253" s="33"/>
      <c r="AVO253" s="33"/>
      <c r="AVP253" s="33"/>
      <c r="AVQ253" s="33"/>
      <c r="AVR253" s="33"/>
      <c r="AVS253" s="33"/>
      <c r="AVT253" s="33"/>
      <c r="AVU253" s="33"/>
      <c r="AVV253" s="33"/>
      <c r="AVW253" s="33"/>
      <c r="AVX253" s="33"/>
      <c r="AVY253" s="33"/>
      <c r="AVZ253" s="33"/>
      <c r="AWA253" s="33"/>
      <c r="AWB253" s="33"/>
      <c r="AWC253" s="33"/>
      <c r="AWD253" s="33"/>
      <c r="AWE253" s="33"/>
      <c r="AWF253" s="33"/>
      <c r="AWG253" s="33"/>
      <c r="AWH253" s="33"/>
      <c r="AWI253" s="33"/>
      <c r="AWJ253" s="33"/>
      <c r="AWK253" s="33"/>
      <c r="AWL253" s="33"/>
      <c r="AWM253" s="33"/>
      <c r="AWN253" s="33"/>
      <c r="AWO253" s="33"/>
      <c r="AWP253" s="33"/>
      <c r="AWQ253" s="33"/>
      <c r="AWR253" s="33"/>
      <c r="AWS253" s="33"/>
      <c r="AWT253" s="33"/>
      <c r="AWU253" s="33"/>
      <c r="AWV253" s="33"/>
      <c r="AWW253" s="33"/>
      <c r="AWX253" s="33"/>
      <c r="AWY253" s="33"/>
      <c r="AWZ253" s="33"/>
      <c r="AXA253" s="33"/>
      <c r="AXB253" s="33"/>
      <c r="AXC253" s="33"/>
      <c r="AXD253" s="33"/>
      <c r="AXE253" s="33"/>
      <c r="AXF253" s="33"/>
      <c r="AXG253" s="33"/>
      <c r="AXH253" s="33"/>
      <c r="AXI253" s="33"/>
      <c r="AXJ253" s="33"/>
      <c r="AXK253" s="33"/>
      <c r="AXL253" s="33"/>
      <c r="AXM253" s="33"/>
      <c r="AXN253" s="33"/>
      <c r="AXO253" s="33"/>
      <c r="AXP253" s="33"/>
      <c r="AXQ253" s="33"/>
      <c r="AXR253" s="33"/>
      <c r="AXS253" s="33"/>
      <c r="AXT253" s="33"/>
      <c r="AXU253" s="33"/>
      <c r="AXV253" s="33"/>
      <c r="AXW253" s="33"/>
      <c r="AXX253" s="33"/>
      <c r="AXY253" s="33"/>
      <c r="AXZ253" s="33"/>
      <c r="AYA253" s="33"/>
      <c r="AYB253" s="33"/>
      <c r="AYC253" s="33"/>
      <c r="AYD253" s="33"/>
      <c r="AYE253" s="33"/>
      <c r="AYF253" s="33"/>
      <c r="AYG253" s="33"/>
      <c r="AYH253" s="33"/>
      <c r="AYI253" s="33"/>
      <c r="AYJ253" s="33"/>
      <c r="AYK253" s="33"/>
      <c r="AYL253" s="33"/>
      <c r="AYM253" s="33"/>
      <c r="AYN253" s="33"/>
      <c r="AYO253" s="33"/>
      <c r="AYP253" s="33"/>
      <c r="AYQ253" s="33"/>
      <c r="AYR253" s="33"/>
      <c r="AYS253" s="33"/>
      <c r="AYT253" s="33"/>
      <c r="AYU253" s="33"/>
      <c r="AYV253" s="33"/>
      <c r="AYW253" s="33"/>
      <c r="AYX253" s="33"/>
      <c r="AYY253" s="33"/>
      <c r="AYZ253" s="33"/>
      <c r="AZA253" s="33"/>
      <c r="AZB253" s="33"/>
      <c r="AZC253" s="33"/>
      <c r="AZD253" s="33"/>
      <c r="AZE253" s="33"/>
      <c r="AZF253" s="33"/>
      <c r="AZG253" s="33"/>
      <c r="AZH253" s="33"/>
      <c r="AZI253" s="33"/>
      <c r="AZJ253" s="33"/>
      <c r="AZK253" s="33"/>
      <c r="AZL253" s="33"/>
      <c r="AZM253" s="33"/>
      <c r="AZN253" s="33"/>
      <c r="AZO253" s="33"/>
      <c r="AZP253" s="33"/>
      <c r="AZQ253" s="33"/>
      <c r="AZR253" s="33"/>
      <c r="AZS253" s="33"/>
      <c r="AZT253" s="33"/>
      <c r="AZU253" s="33"/>
      <c r="AZV253" s="33"/>
      <c r="AZW253" s="33"/>
      <c r="AZX253" s="33"/>
      <c r="AZY253" s="33"/>
      <c r="AZZ253" s="33"/>
      <c r="BAA253" s="33"/>
      <c r="BAB253" s="33"/>
      <c r="BAC253" s="33"/>
      <c r="BAD253" s="33"/>
      <c r="BAE253" s="33"/>
      <c r="BAF253" s="33"/>
      <c r="BAG253" s="33"/>
      <c r="BAH253" s="33"/>
      <c r="BAI253" s="33"/>
      <c r="BAJ253" s="33"/>
      <c r="BAK253" s="33"/>
      <c r="BAL253" s="33"/>
      <c r="BAM253" s="33"/>
      <c r="BAN253" s="33"/>
      <c r="BAO253" s="33"/>
      <c r="BAP253" s="33"/>
      <c r="BAQ253" s="33"/>
      <c r="BAR253" s="33"/>
      <c r="BAS253" s="33"/>
      <c r="BAT253" s="33"/>
      <c r="BAU253" s="33"/>
      <c r="BAV253" s="33"/>
      <c r="BAW253" s="33"/>
      <c r="BAX253" s="33"/>
      <c r="BAY253" s="33"/>
      <c r="BAZ253" s="33"/>
      <c r="BBA253" s="33"/>
      <c r="BBB253" s="33"/>
      <c r="BBC253" s="33"/>
      <c r="BBD253" s="33"/>
      <c r="BBE253" s="33"/>
      <c r="BBF253" s="33"/>
      <c r="BBG253" s="33"/>
      <c r="BBH253" s="33"/>
      <c r="BBI253" s="33"/>
      <c r="BBJ253" s="33"/>
      <c r="BBK253" s="33"/>
      <c r="BBL253" s="33"/>
      <c r="BBM253" s="33"/>
      <c r="BBN253" s="33"/>
      <c r="BBO253" s="33"/>
      <c r="BBP253" s="33"/>
      <c r="BBQ253" s="33"/>
      <c r="BBR253" s="33"/>
      <c r="BBS253" s="33"/>
      <c r="BBT253" s="33"/>
      <c r="BBU253" s="33"/>
      <c r="BBV253" s="33"/>
      <c r="BBW253" s="33"/>
      <c r="BBX253" s="33"/>
      <c r="BBY253" s="33"/>
      <c r="BBZ253" s="33"/>
      <c r="BCA253" s="33"/>
      <c r="BCB253" s="33"/>
      <c r="BCC253" s="33"/>
      <c r="BCD253" s="33"/>
      <c r="BCE253" s="33"/>
      <c r="BCF253" s="33"/>
      <c r="BCG253" s="33"/>
      <c r="BCH253" s="33"/>
      <c r="BCI253" s="33"/>
      <c r="BCJ253" s="33"/>
      <c r="BCK253" s="33"/>
      <c r="BCL253" s="33"/>
      <c r="BCM253" s="33"/>
      <c r="BCN253" s="33"/>
      <c r="BCO253" s="33"/>
      <c r="BCP253" s="33"/>
      <c r="BCQ253" s="33"/>
      <c r="BCR253" s="33"/>
      <c r="BCS253" s="33"/>
      <c r="BCT253" s="33"/>
      <c r="BCU253" s="33"/>
      <c r="BCV253" s="33"/>
      <c r="BCW253" s="33"/>
      <c r="BCX253" s="33"/>
      <c r="BCY253" s="33"/>
      <c r="BCZ253" s="33"/>
      <c r="BDA253" s="33"/>
      <c r="BDB253" s="33"/>
      <c r="BDC253" s="33"/>
      <c r="BDD253" s="33"/>
      <c r="BDE253" s="33"/>
      <c r="BDF253" s="33"/>
      <c r="BDG253" s="33"/>
      <c r="BDH253" s="33"/>
      <c r="BDI253" s="33"/>
      <c r="BDJ253" s="33"/>
      <c r="BDK253" s="33"/>
      <c r="BDL253" s="33"/>
      <c r="BDM253" s="33"/>
      <c r="BDN253" s="33"/>
      <c r="BDO253" s="33"/>
      <c r="BDP253" s="33"/>
      <c r="BDQ253" s="33"/>
      <c r="BDR253" s="33"/>
      <c r="BDS253" s="33"/>
      <c r="BDT253" s="33"/>
      <c r="BDU253" s="33"/>
      <c r="BDV253" s="33"/>
      <c r="BDW253" s="33"/>
      <c r="BDX253" s="33"/>
      <c r="BDY253" s="33"/>
      <c r="BDZ253" s="33"/>
      <c r="BEA253" s="33"/>
      <c r="BEB253" s="33"/>
      <c r="BEC253" s="33"/>
      <c r="BED253" s="33"/>
      <c r="BEE253" s="33"/>
      <c r="BEF253" s="33"/>
      <c r="BEG253" s="33"/>
      <c r="BEH253" s="33"/>
      <c r="BEI253" s="33"/>
      <c r="BEJ253" s="33"/>
      <c r="BEK253" s="33"/>
      <c r="BEL253" s="33"/>
      <c r="BEM253" s="33"/>
      <c r="BEN253" s="33"/>
      <c r="BEO253" s="33"/>
      <c r="BEP253" s="33"/>
      <c r="BEQ253" s="33"/>
      <c r="BER253" s="33"/>
      <c r="BES253" s="33"/>
      <c r="BET253" s="33"/>
      <c r="BEU253" s="33"/>
      <c r="BEV253" s="33"/>
      <c r="BEW253" s="33"/>
      <c r="BEX253" s="33"/>
      <c r="BEY253" s="33"/>
      <c r="BEZ253" s="33"/>
      <c r="BFA253" s="33"/>
      <c r="BFB253" s="33"/>
      <c r="BFC253" s="33"/>
      <c r="BFD253" s="33"/>
      <c r="BFE253" s="33"/>
      <c r="BFF253" s="33"/>
      <c r="BFG253" s="33"/>
      <c r="BFH253" s="33"/>
      <c r="BFI253" s="33"/>
      <c r="BFJ253" s="33"/>
      <c r="BFK253" s="33"/>
      <c r="BFL253" s="33"/>
      <c r="BFM253" s="33"/>
      <c r="BFN253" s="33"/>
      <c r="BFO253" s="33"/>
      <c r="BFP253" s="33"/>
      <c r="BFQ253" s="33"/>
      <c r="BFR253" s="33"/>
      <c r="BFS253" s="33"/>
      <c r="BFT253" s="33"/>
      <c r="BFU253" s="33"/>
      <c r="BFV253" s="33"/>
      <c r="BFW253" s="33"/>
      <c r="BFX253" s="33"/>
      <c r="BFY253" s="33"/>
      <c r="BFZ253" s="33"/>
      <c r="BGA253" s="33"/>
      <c r="BGB253" s="33"/>
      <c r="BGC253" s="33"/>
      <c r="BGD253" s="33"/>
      <c r="BGE253" s="33"/>
      <c r="BGF253" s="33"/>
      <c r="BGG253" s="33"/>
      <c r="BGH253" s="33"/>
      <c r="BGI253" s="33"/>
      <c r="BGJ253" s="33"/>
      <c r="BGK253" s="33"/>
      <c r="BGL253" s="33"/>
      <c r="BGM253" s="33"/>
      <c r="BGN253" s="33"/>
      <c r="BGO253" s="33"/>
      <c r="BGP253" s="33"/>
      <c r="BGQ253" s="33"/>
      <c r="BGR253" s="33"/>
      <c r="BGS253" s="33"/>
      <c r="BGT253" s="33"/>
      <c r="BGU253" s="33"/>
      <c r="BGV253" s="33"/>
      <c r="BGW253" s="33"/>
      <c r="BGX253" s="33"/>
      <c r="BGY253" s="33"/>
      <c r="BGZ253" s="33"/>
      <c r="BHA253" s="33"/>
      <c r="BHB253" s="33"/>
      <c r="BHC253" s="33"/>
      <c r="BHD253" s="33"/>
      <c r="BHE253" s="33"/>
      <c r="BHF253" s="33"/>
      <c r="BHG253" s="33"/>
      <c r="BHH253" s="33"/>
      <c r="BHI253" s="33"/>
      <c r="BHJ253" s="33"/>
      <c r="BHK253" s="33"/>
      <c r="BHL253" s="33"/>
      <c r="BHM253" s="33"/>
      <c r="BHN253" s="33"/>
      <c r="BHO253" s="33"/>
      <c r="BHP253" s="33"/>
      <c r="BHQ253" s="33"/>
      <c r="BHR253" s="33"/>
      <c r="BHS253" s="33"/>
      <c r="BHT253" s="33"/>
      <c r="BHU253" s="33"/>
      <c r="BHV253" s="33"/>
      <c r="BHW253" s="33"/>
      <c r="BHX253" s="33"/>
      <c r="BHY253" s="33"/>
      <c r="BHZ253" s="33"/>
      <c r="BIA253" s="33"/>
      <c r="BIB253" s="33"/>
      <c r="BIC253" s="33"/>
      <c r="BID253" s="33"/>
      <c r="BIE253" s="33"/>
      <c r="BIF253" s="33"/>
      <c r="BIG253" s="33"/>
      <c r="BIH253" s="33"/>
      <c r="BII253" s="33"/>
      <c r="BIJ253" s="33"/>
      <c r="BIK253" s="33"/>
      <c r="BIL253" s="33"/>
      <c r="BIM253" s="33"/>
      <c r="BIN253" s="33"/>
      <c r="BIO253" s="33"/>
      <c r="BIP253" s="33"/>
      <c r="BIQ253" s="33"/>
      <c r="BIR253" s="33"/>
      <c r="BIS253" s="33"/>
      <c r="BIT253" s="33"/>
      <c r="BIU253" s="33"/>
      <c r="BIV253" s="33"/>
      <c r="BIW253" s="33"/>
      <c r="BIX253" s="33"/>
      <c r="BIY253" s="33"/>
      <c r="BIZ253" s="33"/>
      <c r="BJA253" s="33"/>
      <c r="BJB253" s="33"/>
      <c r="BJC253" s="33"/>
      <c r="BJD253" s="33"/>
      <c r="BJE253" s="33"/>
      <c r="BJF253" s="33"/>
      <c r="BJG253" s="33"/>
      <c r="BJH253" s="33"/>
      <c r="BJI253" s="33"/>
      <c r="BJJ253" s="33"/>
      <c r="BJK253" s="33"/>
      <c r="BJL253" s="33"/>
      <c r="BJM253" s="33"/>
      <c r="BJN253" s="33"/>
      <c r="BJO253" s="33"/>
      <c r="BJP253" s="33"/>
      <c r="BJQ253" s="33"/>
      <c r="BJR253" s="33"/>
      <c r="BJS253" s="33"/>
      <c r="BJT253" s="33"/>
      <c r="BJU253" s="33"/>
      <c r="BJV253" s="33"/>
      <c r="BJW253" s="33"/>
      <c r="BJX253" s="33"/>
      <c r="BJY253" s="33"/>
      <c r="BJZ253" s="33"/>
      <c r="BKA253" s="33"/>
      <c r="BKB253" s="33"/>
      <c r="BKC253" s="33"/>
      <c r="BKD253" s="33"/>
      <c r="BKE253" s="33"/>
      <c r="BKF253" s="33"/>
      <c r="BKG253" s="33"/>
      <c r="BKH253" s="33"/>
      <c r="BKI253" s="33"/>
      <c r="BKJ253" s="33"/>
      <c r="BKK253" s="33"/>
      <c r="BKL253" s="33"/>
      <c r="BKM253" s="33"/>
      <c r="BKN253" s="33"/>
      <c r="BKO253" s="33"/>
      <c r="BKP253" s="33"/>
      <c r="BKQ253" s="33"/>
      <c r="BKR253" s="33"/>
      <c r="BKS253" s="33"/>
      <c r="BKT253" s="33"/>
      <c r="BKU253" s="33"/>
      <c r="BKV253" s="33"/>
      <c r="BKW253" s="33"/>
      <c r="BKX253" s="33"/>
      <c r="BKY253" s="33"/>
      <c r="BKZ253" s="33"/>
      <c r="BLA253" s="33"/>
      <c r="BLB253" s="33"/>
      <c r="BLC253" s="33"/>
      <c r="BLD253" s="33"/>
      <c r="BLE253" s="33"/>
      <c r="BLF253" s="33"/>
      <c r="BLG253" s="33"/>
      <c r="BLH253" s="33"/>
      <c r="BLI253" s="33"/>
      <c r="BLJ253" s="33"/>
      <c r="BLK253" s="33"/>
      <c r="BLL253" s="33"/>
      <c r="BLM253" s="33"/>
      <c r="BLN253" s="33"/>
      <c r="BLO253" s="33"/>
      <c r="BLP253" s="33"/>
      <c r="BLQ253" s="33"/>
      <c r="BLR253" s="33"/>
      <c r="BLS253" s="33"/>
      <c r="BLT253" s="33"/>
      <c r="BLU253" s="33"/>
      <c r="BLV253" s="33"/>
      <c r="BLW253" s="33"/>
      <c r="BLX253" s="33"/>
      <c r="BLY253" s="33"/>
      <c r="BLZ253" s="33"/>
      <c r="BMA253" s="33"/>
      <c r="BMB253" s="33"/>
      <c r="BMC253" s="33"/>
      <c r="BMD253" s="33"/>
      <c r="BME253" s="33"/>
      <c r="BMF253" s="33"/>
      <c r="BMG253" s="33"/>
      <c r="BMH253" s="33"/>
      <c r="BMI253" s="33"/>
      <c r="BMJ253" s="33"/>
      <c r="BMK253" s="33"/>
      <c r="BML253" s="33"/>
      <c r="BMM253" s="33"/>
      <c r="BMN253" s="33"/>
      <c r="BMO253" s="33"/>
      <c r="BMP253" s="33"/>
      <c r="BMQ253" s="33"/>
      <c r="BMR253" s="33"/>
      <c r="BMS253" s="33"/>
      <c r="BMT253" s="33"/>
      <c r="BMU253" s="33"/>
      <c r="BMV253" s="33"/>
      <c r="BMW253" s="33"/>
      <c r="BMX253" s="33"/>
      <c r="BMY253" s="33"/>
      <c r="BMZ253" s="33"/>
      <c r="BNA253" s="33"/>
      <c r="BNB253" s="33"/>
      <c r="BNC253" s="33"/>
      <c r="BND253" s="33"/>
      <c r="BNE253" s="33"/>
      <c r="BNF253" s="33"/>
      <c r="BNG253" s="33"/>
      <c r="BNH253" s="33"/>
      <c r="BNI253" s="33"/>
      <c r="BNJ253" s="33"/>
      <c r="BNK253" s="33"/>
      <c r="BNL253" s="33"/>
      <c r="BNM253" s="33"/>
      <c r="BNN253" s="33"/>
      <c r="BNO253" s="33"/>
      <c r="BNP253" s="33"/>
      <c r="BNQ253" s="33"/>
      <c r="BNR253" s="33"/>
      <c r="BNS253" s="33"/>
      <c r="BNT253" s="33"/>
      <c r="BNU253" s="33"/>
      <c r="BNV253" s="33"/>
      <c r="BNW253" s="33"/>
      <c r="BNX253" s="33"/>
      <c r="BNY253" s="33"/>
      <c r="BNZ253" s="33"/>
      <c r="BOA253" s="33"/>
      <c r="BOB253" s="33"/>
      <c r="BOC253" s="33"/>
      <c r="BOD253" s="33"/>
      <c r="BOE253" s="33"/>
      <c r="BOF253" s="33"/>
      <c r="BOG253" s="33"/>
      <c r="BOH253" s="33"/>
      <c r="BOI253" s="33"/>
      <c r="BOJ253" s="33"/>
      <c r="BOK253" s="33"/>
      <c r="BOL253" s="33"/>
      <c r="BOM253" s="33"/>
      <c r="BON253" s="33"/>
      <c r="BOO253" s="33"/>
      <c r="BOP253" s="33"/>
      <c r="BOQ253" s="33"/>
      <c r="BOR253" s="33"/>
      <c r="BOS253" s="33"/>
      <c r="BOT253" s="33"/>
      <c r="BOU253" s="33"/>
      <c r="BOV253" s="33"/>
      <c r="BOW253" s="33"/>
      <c r="BOX253" s="33"/>
      <c r="BOY253" s="33"/>
      <c r="BOZ253" s="33"/>
      <c r="BPA253" s="33"/>
      <c r="BPB253" s="33"/>
      <c r="BPC253" s="33"/>
      <c r="BPD253" s="33"/>
      <c r="BPE253" s="33"/>
      <c r="BPF253" s="33"/>
      <c r="BPG253" s="33"/>
      <c r="BPH253" s="33"/>
      <c r="BPI253" s="33"/>
      <c r="BPJ253" s="33"/>
      <c r="BPK253" s="33"/>
      <c r="BPL253" s="33"/>
      <c r="BPM253" s="33"/>
      <c r="BPN253" s="33"/>
      <c r="BPO253" s="33"/>
      <c r="BPP253" s="33"/>
      <c r="BPQ253" s="33"/>
      <c r="BPR253" s="33"/>
      <c r="BPS253" s="33"/>
      <c r="BPT253" s="33"/>
      <c r="BPU253" s="33"/>
      <c r="BPV253" s="33"/>
      <c r="BPW253" s="33"/>
      <c r="BPX253" s="33"/>
      <c r="BPY253" s="33"/>
      <c r="BPZ253" s="33"/>
      <c r="BQA253" s="33"/>
      <c r="BQB253" s="33"/>
      <c r="BQC253" s="33"/>
      <c r="BQD253" s="33"/>
      <c r="BQE253" s="33"/>
      <c r="BQF253" s="33"/>
      <c r="BQG253" s="33"/>
      <c r="BQH253" s="33"/>
      <c r="BQI253" s="33"/>
      <c r="BQJ253" s="33"/>
      <c r="BQK253" s="33"/>
      <c r="BQL253" s="33"/>
      <c r="BQM253" s="33"/>
      <c r="BQN253" s="33"/>
      <c r="BQO253" s="33"/>
      <c r="BQP253" s="33"/>
      <c r="BQQ253" s="33"/>
      <c r="BQR253" s="33"/>
      <c r="BQS253" s="33"/>
      <c r="BQT253" s="33"/>
      <c r="BQU253" s="33"/>
      <c r="BQV253" s="33"/>
      <c r="BQW253" s="33"/>
      <c r="BQX253" s="33"/>
      <c r="BQY253" s="33"/>
      <c r="BQZ253" s="33"/>
      <c r="BRA253" s="33"/>
      <c r="BRB253" s="33"/>
      <c r="BRC253" s="33"/>
      <c r="BRD253" s="33"/>
      <c r="BRE253" s="33"/>
      <c r="BRF253" s="33"/>
      <c r="BRG253" s="33"/>
      <c r="BRH253" s="33"/>
      <c r="BRI253" s="33"/>
      <c r="BRJ253" s="33"/>
      <c r="BRK253" s="33"/>
      <c r="BRL253" s="33"/>
      <c r="BRM253" s="33"/>
      <c r="BRN253" s="33"/>
      <c r="BRO253" s="33"/>
      <c r="BRP253" s="33"/>
      <c r="BRQ253" s="33"/>
      <c r="BRR253" s="33"/>
      <c r="BRS253" s="33"/>
      <c r="BRT253" s="33"/>
      <c r="BRU253" s="33"/>
      <c r="BRV253" s="33"/>
      <c r="BRW253" s="33"/>
      <c r="BRX253" s="33"/>
      <c r="BRY253" s="33"/>
      <c r="BRZ253" s="33"/>
      <c r="BSA253" s="33"/>
      <c r="BSB253" s="33"/>
      <c r="BSC253" s="33"/>
      <c r="BSD253" s="33"/>
      <c r="BSE253" s="33"/>
      <c r="BSF253" s="33"/>
      <c r="BSG253" s="33"/>
      <c r="BSH253" s="33"/>
      <c r="BSI253" s="33"/>
      <c r="BSJ253" s="33"/>
      <c r="BSK253" s="33"/>
      <c r="BSL253" s="33"/>
      <c r="BSM253" s="33"/>
      <c r="BSN253" s="33"/>
      <c r="BSO253" s="33"/>
      <c r="BSP253" s="33"/>
      <c r="BSQ253" s="33"/>
      <c r="BSR253" s="33"/>
      <c r="BSS253" s="33"/>
      <c r="BST253" s="33"/>
      <c r="BSU253" s="33"/>
      <c r="BSV253" s="33"/>
      <c r="BSW253" s="33"/>
      <c r="BSX253" s="33"/>
      <c r="BSY253" s="33"/>
      <c r="BSZ253" s="33"/>
      <c r="BTA253" s="33"/>
      <c r="BTB253" s="33"/>
      <c r="BTC253" s="33"/>
      <c r="BTD253" s="33"/>
      <c r="BTE253" s="33"/>
      <c r="BTF253" s="33"/>
      <c r="BTG253" s="33"/>
      <c r="BTH253" s="33"/>
      <c r="BTI253" s="33"/>
      <c r="BTJ253" s="33"/>
      <c r="BTK253" s="33"/>
      <c r="BTL253" s="33"/>
      <c r="BTM253" s="33"/>
      <c r="BTN253" s="33"/>
      <c r="BTO253" s="33"/>
      <c r="BTP253" s="33"/>
      <c r="BTQ253" s="33"/>
      <c r="BTR253" s="33"/>
      <c r="BTS253" s="33"/>
      <c r="BTT253" s="33"/>
      <c r="BTU253" s="33"/>
      <c r="BTV253" s="33"/>
      <c r="BTW253" s="33"/>
      <c r="BTX253" s="33"/>
      <c r="BTY253" s="33"/>
      <c r="BTZ253" s="33"/>
      <c r="BUA253" s="33"/>
      <c r="BUB253" s="33"/>
      <c r="BUC253" s="33"/>
      <c r="BUD253" s="33"/>
      <c r="BUE253" s="33"/>
      <c r="BUF253" s="33"/>
      <c r="BUG253" s="33"/>
      <c r="BUH253" s="33"/>
      <c r="BUI253" s="33"/>
      <c r="BUJ253" s="33"/>
      <c r="BUK253" s="33"/>
      <c r="BUL253" s="33"/>
      <c r="BUM253" s="33"/>
      <c r="BUN253" s="33"/>
      <c r="BUO253" s="33"/>
      <c r="BUP253" s="33"/>
      <c r="BUQ253" s="33"/>
      <c r="BUR253" s="33"/>
      <c r="BUS253" s="33"/>
      <c r="BUT253" s="33"/>
      <c r="BUU253" s="33"/>
      <c r="BUV253" s="33"/>
      <c r="BUW253" s="33"/>
      <c r="BUX253" s="33"/>
      <c r="BUY253" s="33"/>
      <c r="BUZ253" s="33"/>
      <c r="BVA253" s="33"/>
      <c r="BVB253" s="33"/>
      <c r="BVC253" s="33"/>
      <c r="BVD253" s="33"/>
      <c r="BVE253" s="33"/>
      <c r="BVF253" s="33"/>
      <c r="BVG253" s="33"/>
      <c r="BVH253" s="33"/>
      <c r="BVI253" s="33"/>
      <c r="BVJ253" s="33"/>
      <c r="BVK253" s="33"/>
      <c r="BVL253" s="33"/>
      <c r="BVM253" s="33"/>
      <c r="BVN253" s="33"/>
      <c r="BVO253" s="33"/>
      <c r="BVP253" s="33"/>
      <c r="BVQ253" s="33"/>
      <c r="BVR253" s="33"/>
      <c r="BVS253" s="33"/>
      <c r="BVT253" s="33"/>
      <c r="BVU253" s="33"/>
      <c r="BVV253" s="33"/>
      <c r="BVW253" s="33"/>
      <c r="BVX253" s="33"/>
      <c r="BVY253" s="33"/>
      <c r="BVZ253" s="33"/>
      <c r="BWA253" s="33"/>
      <c r="BWB253" s="33"/>
      <c r="BWC253" s="33"/>
      <c r="BWD253" s="33"/>
      <c r="BWE253" s="33"/>
      <c r="BWF253" s="33"/>
      <c r="BWG253" s="33"/>
      <c r="BWH253" s="33"/>
      <c r="BWI253" s="33"/>
      <c r="BWJ253" s="33"/>
      <c r="BWK253" s="33"/>
      <c r="BWL253" s="33"/>
      <c r="BWM253" s="33"/>
      <c r="BWN253" s="33"/>
      <c r="BWO253" s="33"/>
      <c r="BWP253" s="33"/>
      <c r="BWQ253" s="33"/>
      <c r="BWR253" s="33"/>
      <c r="BWS253" s="33"/>
      <c r="BWT253" s="33"/>
      <c r="BWU253" s="33"/>
      <c r="BWV253" s="33"/>
      <c r="BWW253" s="33"/>
      <c r="BWX253" s="33"/>
      <c r="BWY253" s="33"/>
      <c r="BWZ253" s="33"/>
      <c r="BXA253" s="33"/>
      <c r="BXB253" s="33"/>
      <c r="BXC253" s="33"/>
      <c r="BXD253" s="33"/>
      <c r="BXE253" s="33"/>
      <c r="BXF253" s="33"/>
      <c r="BXG253" s="33"/>
      <c r="BXH253" s="33"/>
      <c r="BXI253" s="33"/>
      <c r="BXJ253" s="33"/>
      <c r="BXK253" s="33"/>
      <c r="BXL253" s="33"/>
      <c r="BXM253" s="33"/>
      <c r="BXN253" s="33"/>
      <c r="BXO253" s="33"/>
      <c r="BXP253" s="33"/>
      <c r="BXQ253" s="33"/>
      <c r="BXR253" s="33"/>
      <c r="BXS253" s="33"/>
      <c r="BXT253" s="33"/>
      <c r="BXU253" s="33"/>
      <c r="BXV253" s="33"/>
      <c r="BXW253" s="33"/>
      <c r="BXX253" s="33"/>
      <c r="BXY253" s="33"/>
      <c r="BXZ253" s="33"/>
      <c r="BYA253" s="33"/>
      <c r="BYB253" s="33"/>
      <c r="BYC253" s="33"/>
      <c r="BYD253" s="33"/>
      <c r="BYE253" s="33"/>
      <c r="BYF253" s="33"/>
      <c r="BYG253" s="33"/>
      <c r="BYH253" s="33"/>
      <c r="BYI253" s="33"/>
      <c r="BYJ253" s="33"/>
      <c r="BYK253" s="33"/>
      <c r="BYL253" s="33"/>
      <c r="BYM253" s="33"/>
      <c r="BYN253" s="33"/>
      <c r="BYO253" s="33"/>
      <c r="BYP253" s="33"/>
      <c r="BYQ253" s="33"/>
      <c r="BYR253" s="33"/>
      <c r="BYS253" s="33"/>
      <c r="BYT253" s="33"/>
      <c r="BYU253" s="33"/>
      <c r="BYV253" s="33"/>
      <c r="BYW253" s="33"/>
      <c r="BYX253" s="33"/>
      <c r="BYY253" s="33"/>
      <c r="BYZ253" s="33"/>
      <c r="BZA253" s="33"/>
      <c r="BZB253" s="33"/>
      <c r="BZC253" s="33"/>
      <c r="BZD253" s="33"/>
      <c r="BZE253" s="33"/>
      <c r="BZF253" s="33"/>
      <c r="BZG253" s="33"/>
      <c r="BZH253" s="33"/>
      <c r="BZI253" s="33"/>
      <c r="BZJ253" s="33"/>
      <c r="BZK253" s="33"/>
      <c r="BZL253" s="33"/>
      <c r="BZM253" s="33"/>
      <c r="BZN253" s="33"/>
      <c r="BZO253" s="33"/>
      <c r="BZP253" s="33"/>
      <c r="BZQ253" s="33"/>
      <c r="BZR253" s="33"/>
      <c r="BZS253" s="33"/>
      <c r="BZT253" s="33"/>
      <c r="BZU253" s="33"/>
      <c r="BZV253" s="33"/>
      <c r="BZW253" s="33"/>
      <c r="BZX253" s="33"/>
      <c r="BZY253" s="33"/>
      <c r="BZZ253" s="33"/>
      <c r="CAA253" s="33"/>
      <c r="CAB253" s="33"/>
      <c r="CAC253" s="33"/>
    </row>
    <row r="254" spans="1:2057" s="31" customFormat="1" ht="34.5" x14ac:dyDescent="0.4">
      <c r="A254" s="43">
        <v>253</v>
      </c>
      <c r="B254" s="62">
        <v>2567</v>
      </c>
      <c r="C254" s="43" t="s">
        <v>55</v>
      </c>
      <c r="D254" s="43" t="s">
        <v>56</v>
      </c>
      <c r="E254" s="43" t="s">
        <v>57</v>
      </c>
      <c r="F254" s="43" t="s">
        <v>533</v>
      </c>
      <c r="G254" s="43" t="s">
        <v>58</v>
      </c>
      <c r="H254" s="44" t="s">
        <v>292</v>
      </c>
      <c r="I254" s="54">
        <v>982700</v>
      </c>
      <c r="J254" s="43" t="s">
        <v>85</v>
      </c>
      <c r="K254" s="43" t="s">
        <v>84</v>
      </c>
      <c r="L254" s="43" t="s">
        <v>86</v>
      </c>
      <c r="M254" s="56" t="s">
        <v>301</v>
      </c>
      <c r="N254" s="57">
        <v>834000</v>
      </c>
      <c r="O254" s="52" t="s">
        <v>302</v>
      </c>
      <c r="P254" s="53" t="s">
        <v>541</v>
      </c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33"/>
      <c r="CA254" s="33"/>
      <c r="CB254" s="33"/>
      <c r="CC254" s="33"/>
      <c r="CD254" s="33"/>
      <c r="CE254" s="33"/>
      <c r="CF254" s="33"/>
      <c r="CG254" s="33"/>
      <c r="CH254" s="33"/>
      <c r="CI254" s="33"/>
      <c r="CJ254" s="33"/>
      <c r="CK254" s="33"/>
      <c r="CL254" s="33"/>
      <c r="CM254" s="33"/>
      <c r="CN254" s="33"/>
      <c r="CO254" s="33"/>
      <c r="CP254" s="33"/>
      <c r="CQ254" s="33"/>
      <c r="CR254" s="33"/>
      <c r="CS254" s="33"/>
      <c r="CT254" s="33"/>
      <c r="CU254" s="33"/>
      <c r="CV254" s="33"/>
      <c r="CW254" s="33"/>
      <c r="CX254" s="33"/>
      <c r="CY254" s="33"/>
      <c r="CZ254" s="33"/>
      <c r="DA254" s="33"/>
      <c r="DB254" s="33"/>
      <c r="DC254" s="33"/>
      <c r="DD254" s="33"/>
      <c r="DE254" s="33"/>
      <c r="DF254" s="33"/>
      <c r="DG254" s="33"/>
      <c r="DH254" s="33"/>
      <c r="DI254" s="33"/>
      <c r="DJ254" s="33"/>
      <c r="DK254" s="33"/>
      <c r="DL254" s="33"/>
      <c r="DM254" s="33"/>
      <c r="DN254" s="33"/>
      <c r="DO254" s="33"/>
      <c r="DP254" s="33"/>
      <c r="DQ254" s="33"/>
      <c r="DR254" s="33"/>
      <c r="DS254" s="33"/>
      <c r="DT254" s="33"/>
      <c r="DU254" s="33"/>
      <c r="DV254" s="33"/>
      <c r="DW254" s="33"/>
      <c r="DX254" s="33"/>
      <c r="DY254" s="33"/>
      <c r="DZ254" s="33"/>
      <c r="EA254" s="33"/>
      <c r="EB254" s="33"/>
      <c r="EC254" s="33"/>
      <c r="ED254" s="33"/>
      <c r="EE254" s="33"/>
      <c r="EF254" s="33"/>
      <c r="EG254" s="33"/>
      <c r="EH254" s="33"/>
      <c r="EI254" s="33"/>
      <c r="EJ254" s="33"/>
      <c r="EK254" s="33"/>
      <c r="EL254" s="33"/>
      <c r="EM254" s="33"/>
      <c r="EN254" s="33"/>
      <c r="EO254" s="33"/>
      <c r="EP254" s="33"/>
      <c r="EQ254" s="33"/>
      <c r="ER254" s="33"/>
      <c r="ES254" s="33"/>
      <c r="ET254" s="33"/>
      <c r="EU254" s="33"/>
      <c r="EV254" s="33"/>
      <c r="EW254" s="33"/>
      <c r="EX254" s="33"/>
      <c r="EY254" s="33"/>
      <c r="EZ254" s="33"/>
      <c r="FA254" s="33"/>
      <c r="FB254" s="33"/>
      <c r="FC254" s="33"/>
      <c r="FD254" s="33"/>
      <c r="FE254" s="33"/>
      <c r="FF254" s="33"/>
      <c r="FG254" s="33"/>
      <c r="FH254" s="33"/>
      <c r="FI254" s="33"/>
      <c r="FJ254" s="33"/>
      <c r="FK254" s="33"/>
      <c r="FL254" s="33"/>
      <c r="FM254" s="33"/>
      <c r="FN254" s="33"/>
      <c r="FO254" s="33"/>
      <c r="FP254" s="33"/>
      <c r="FQ254" s="33"/>
      <c r="FR254" s="33"/>
      <c r="FS254" s="33"/>
      <c r="FT254" s="33"/>
      <c r="FU254" s="33"/>
      <c r="FV254" s="33"/>
      <c r="FW254" s="33"/>
      <c r="FX254" s="33"/>
      <c r="FY254" s="33"/>
      <c r="FZ254" s="33"/>
      <c r="GA254" s="33"/>
      <c r="GB254" s="33"/>
      <c r="GC254" s="33"/>
      <c r="GD254" s="33"/>
      <c r="GE254" s="33"/>
      <c r="GF254" s="33"/>
      <c r="GG254" s="33"/>
      <c r="GH254" s="33"/>
      <c r="GI254" s="33"/>
      <c r="GJ254" s="33"/>
      <c r="GK254" s="33"/>
      <c r="GL254" s="33"/>
      <c r="GM254" s="33"/>
      <c r="GN254" s="33"/>
      <c r="GO254" s="33"/>
      <c r="GP254" s="33"/>
      <c r="GQ254" s="33"/>
      <c r="GR254" s="33"/>
      <c r="GS254" s="33"/>
      <c r="GT254" s="33"/>
      <c r="GU254" s="33"/>
      <c r="GV254" s="33"/>
      <c r="GW254" s="33"/>
      <c r="GX254" s="33"/>
      <c r="GY254" s="33"/>
      <c r="GZ254" s="33"/>
      <c r="HA254" s="33"/>
      <c r="HB254" s="33"/>
      <c r="HC254" s="33"/>
      <c r="HD254" s="33"/>
      <c r="HE254" s="33"/>
      <c r="HF254" s="33"/>
      <c r="HG254" s="33"/>
      <c r="HH254" s="33"/>
      <c r="HI254" s="33"/>
      <c r="HJ254" s="33"/>
      <c r="HK254" s="33"/>
      <c r="HL254" s="33"/>
      <c r="HM254" s="33"/>
      <c r="HN254" s="33"/>
      <c r="HO254" s="33"/>
      <c r="HP254" s="33"/>
      <c r="HQ254" s="33"/>
      <c r="HR254" s="33"/>
      <c r="HS254" s="33"/>
      <c r="HT254" s="33"/>
      <c r="HU254" s="33"/>
      <c r="HV254" s="33"/>
      <c r="HW254" s="33"/>
      <c r="HX254" s="33"/>
      <c r="HY254" s="33"/>
      <c r="HZ254" s="33"/>
      <c r="IA254" s="33"/>
      <c r="IB254" s="33"/>
      <c r="IC254" s="33"/>
      <c r="ID254" s="33"/>
      <c r="IE254" s="33"/>
      <c r="IF254" s="33"/>
      <c r="IG254" s="33"/>
      <c r="IH254" s="33"/>
      <c r="II254" s="33"/>
      <c r="IJ254" s="33"/>
      <c r="IK254" s="33"/>
      <c r="IL254" s="33"/>
      <c r="IM254" s="33"/>
      <c r="IN254" s="33"/>
      <c r="IO254" s="33"/>
      <c r="IP254" s="33"/>
      <c r="IQ254" s="33"/>
      <c r="IR254" s="33"/>
      <c r="IS254" s="33"/>
      <c r="IT254" s="33"/>
      <c r="IU254" s="33"/>
      <c r="IV254" s="33"/>
      <c r="IW254" s="33"/>
      <c r="IX254" s="33"/>
      <c r="IY254" s="33"/>
      <c r="IZ254" s="33"/>
      <c r="JA254" s="33"/>
      <c r="JB254" s="33"/>
      <c r="JC254" s="33"/>
      <c r="JD254" s="33"/>
      <c r="JE254" s="33"/>
      <c r="JF254" s="33"/>
      <c r="JG254" s="33"/>
      <c r="JH254" s="33"/>
      <c r="JI254" s="33"/>
      <c r="JJ254" s="33"/>
      <c r="JK254" s="33"/>
      <c r="JL254" s="33"/>
      <c r="JM254" s="33"/>
      <c r="JN254" s="33"/>
      <c r="JO254" s="33"/>
      <c r="JP254" s="33"/>
      <c r="JQ254" s="33"/>
      <c r="JR254" s="33"/>
      <c r="JS254" s="33"/>
      <c r="JT254" s="33"/>
      <c r="JU254" s="33"/>
      <c r="JV254" s="33"/>
      <c r="JW254" s="33"/>
      <c r="JX254" s="33"/>
      <c r="JY254" s="33"/>
      <c r="JZ254" s="33"/>
      <c r="KA254" s="33"/>
      <c r="KB254" s="33"/>
      <c r="KC254" s="33"/>
      <c r="KD254" s="33"/>
      <c r="KE254" s="33"/>
      <c r="KF254" s="33"/>
      <c r="KG254" s="33"/>
      <c r="KH254" s="33"/>
      <c r="KI254" s="33"/>
      <c r="KJ254" s="33"/>
      <c r="KK254" s="33"/>
      <c r="KL254" s="33"/>
      <c r="KM254" s="33"/>
      <c r="KN254" s="33"/>
      <c r="KO254" s="33"/>
      <c r="KP254" s="33"/>
      <c r="KQ254" s="33"/>
      <c r="KR254" s="33"/>
      <c r="KS254" s="33"/>
      <c r="KT254" s="33"/>
      <c r="KU254" s="33"/>
      <c r="KV254" s="33"/>
      <c r="KW254" s="33"/>
      <c r="KX254" s="33"/>
      <c r="KY254" s="33"/>
      <c r="KZ254" s="33"/>
      <c r="LA254" s="33"/>
      <c r="LB254" s="33"/>
      <c r="LC254" s="33"/>
      <c r="LD254" s="33"/>
      <c r="LE254" s="33"/>
      <c r="LF254" s="33"/>
      <c r="LG254" s="33"/>
      <c r="LH254" s="33"/>
      <c r="LI254" s="33"/>
      <c r="LJ254" s="33"/>
      <c r="LK254" s="33"/>
      <c r="LL254" s="33"/>
      <c r="LM254" s="33"/>
      <c r="LN254" s="33"/>
      <c r="LO254" s="33"/>
      <c r="LP254" s="33"/>
      <c r="LQ254" s="33"/>
      <c r="LR254" s="33"/>
      <c r="LS254" s="33"/>
      <c r="LT254" s="33"/>
      <c r="LU254" s="33"/>
      <c r="LV254" s="33"/>
      <c r="LW254" s="33"/>
      <c r="LX254" s="33"/>
      <c r="LY254" s="33"/>
      <c r="LZ254" s="33"/>
      <c r="MA254" s="33"/>
      <c r="MB254" s="33"/>
      <c r="MC254" s="33"/>
      <c r="MD254" s="33"/>
      <c r="ME254" s="33"/>
      <c r="MF254" s="33"/>
      <c r="MG254" s="33"/>
      <c r="MH254" s="33"/>
      <c r="MI254" s="33"/>
      <c r="MJ254" s="33"/>
      <c r="MK254" s="33"/>
      <c r="ML254" s="33"/>
      <c r="MM254" s="33"/>
      <c r="MN254" s="33"/>
      <c r="MO254" s="33"/>
      <c r="MP254" s="33"/>
      <c r="MQ254" s="33"/>
      <c r="MR254" s="33"/>
      <c r="MS254" s="33"/>
      <c r="MT254" s="33"/>
      <c r="MU254" s="33"/>
      <c r="MV254" s="33"/>
      <c r="MW254" s="33"/>
      <c r="MX254" s="33"/>
      <c r="MY254" s="33"/>
      <c r="MZ254" s="33"/>
      <c r="NA254" s="33"/>
      <c r="NB254" s="33"/>
      <c r="NC254" s="33"/>
      <c r="ND254" s="33"/>
      <c r="NE254" s="33"/>
      <c r="NF254" s="33"/>
      <c r="NG254" s="33"/>
      <c r="NH254" s="33"/>
      <c r="NI254" s="33"/>
      <c r="NJ254" s="33"/>
      <c r="NK254" s="33"/>
      <c r="NL254" s="33"/>
      <c r="NM254" s="33"/>
      <c r="NN254" s="33"/>
      <c r="NO254" s="33"/>
      <c r="NP254" s="33"/>
      <c r="NQ254" s="33"/>
      <c r="NR254" s="33"/>
      <c r="NS254" s="33"/>
      <c r="NT254" s="33"/>
      <c r="NU254" s="33"/>
      <c r="NV254" s="33"/>
      <c r="NW254" s="33"/>
      <c r="NX254" s="33"/>
      <c r="NY254" s="33"/>
      <c r="NZ254" s="33"/>
      <c r="OA254" s="33"/>
      <c r="OB254" s="33"/>
      <c r="OC254" s="33"/>
      <c r="OD254" s="33"/>
      <c r="OE254" s="33"/>
      <c r="OF254" s="33"/>
      <c r="OG254" s="33"/>
      <c r="OH254" s="33"/>
      <c r="OI254" s="33"/>
      <c r="OJ254" s="33"/>
      <c r="OK254" s="33"/>
      <c r="OL254" s="33"/>
      <c r="OM254" s="33"/>
      <c r="ON254" s="33"/>
      <c r="OO254" s="33"/>
      <c r="OP254" s="33"/>
      <c r="OQ254" s="33"/>
      <c r="OR254" s="33"/>
      <c r="OS254" s="33"/>
      <c r="OT254" s="33"/>
      <c r="OU254" s="33"/>
      <c r="OV254" s="33"/>
      <c r="OW254" s="33"/>
      <c r="OX254" s="33"/>
      <c r="OY254" s="33"/>
      <c r="OZ254" s="33"/>
      <c r="PA254" s="33"/>
      <c r="PB254" s="33"/>
      <c r="PC254" s="33"/>
      <c r="PD254" s="33"/>
      <c r="PE254" s="33"/>
      <c r="PF254" s="33"/>
      <c r="PG254" s="33"/>
      <c r="PH254" s="33"/>
      <c r="PI254" s="33"/>
      <c r="PJ254" s="33"/>
      <c r="PK254" s="33"/>
      <c r="PL254" s="33"/>
      <c r="PM254" s="33"/>
      <c r="PN254" s="33"/>
      <c r="PO254" s="33"/>
      <c r="PP254" s="33"/>
      <c r="PQ254" s="33"/>
      <c r="PR254" s="33"/>
      <c r="PS254" s="33"/>
      <c r="PT254" s="33"/>
      <c r="PU254" s="33"/>
      <c r="PV254" s="33"/>
      <c r="PW254" s="33"/>
      <c r="PX254" s="33"/>
      <c r="PY254" s="33"/>
      <c r="PZ254" s="33"/>
      <c r="QA254" s="33"/>
      <c r="QB254" s="33"/>
      <c r="QC254" s="33"/>
      <c r="QD254" s="33"/>
      <c r="QE254" s="33"/>
      <c r="QF254" s="33"/>
      <c r="QG254" s="33"/>
      <c r="QH254" s="33"/>
      <c r="QI254" s="33"/>
      <c r="QJ254" s="33"/>
      <c r="QK254" s="33"/>
      <c r="QL254" s="33"/>
      <c r="QM254" s="33"/>
      <c r="QN254" s="33"/>
      <c r="QO254" s="33"/>
      <c r="QP254" s="33"/>
      <c r="QQ254" s="33"/>
      <c r="QR254" s="33"/>
      <c r="QS254" s="33"/>
      <c r="QT254" s="33"/>
      <c r="QU254" s="33"/>
      <c r="QV254" s="33"/>
      <c r="QW254" s="33"/>
      <c r="QX254" s="33"/>
      <c r="QY254" s="33"/>
      <c r="QZ254" s="33"/>
      <c r="RA254" s="33"/>
      <c r="RB254" s="33"/>
      <c r="RC254" s="33"/>
      <c r="RD254" s="33"/>
      <c r="RE254" s="33"/>
      <c r="RF254" s="33"/>
      <c r="RG254" s="33"/>
      <c r="RH254" s="33"/>
      <c r="RI254" s="33"/>
      <c r="RJ254" s="33"/>
      <c r="RK254" s="33"/>
      <c r="RL254" s="33"/>
      <c r="RM254" s="33"/>
      <c r="RN254" s="33"/>
      <c r="RO254" s="33"/>
      <c r="RP254" s="33"/>
      <c r="RQ254" s="33"/>
      <c r="RR254" s="33"/>
      <c r="RS254" s="33"/>
      <c r="RT254" s="33"/>
      <c r="RU254" s="33"/>
      <c r="RV254" s="33"/>
      <c r="RW254" s="33"/>
      <c r="RX254" s="33"/>
      <c r="RY254" s="33"/>
      <c r="RZ254" s="33"/>
      <c r="SA254" s="33"/>
      <c r="SB254" s="33"/>
      <c r="SC254" s="33"/>
      <c r="SD254" s="33"/>
      <c r="SE254" s="33"/>
      <c r="SF254" s="33"/>
      <c r="SG254" s="33"/>
      <c r="SH254" s="33"/>
      <c r="SI254" s="33"/>
      <c r="SJ254" s="33"/>
      <c r="SK254" s="33"/>
      <c r="SL254" s="33"/>
      <c r="SM254" s="33"/>
      <c r="SN254" s="33"/>
      <c r="SO254" s="33"/>
      <c r="SP254" s="33"/>
      <c r="SQ254" s="33"/>
      <c r="SR254" s="33"/>
      <c r="SS254" s="33"/>
      <c r="ST254" s="33"/>
      <c r="SU254" s="33"/>
      <c r="SV254" s="33"/>
      <c r="SW254" s="33"/>
      <c r="SX254" s="33"/>
      <c r="SY254" s="33"/>
      <c r="SZ254" s="33"/>
      <c r="TA254" s="33"/>
      <c r="TB254" s="33"/>
      <c r="TC254" s="33"/>
      <c r="TD254" s="33"/>
      <c r="TE254" s="33"/>
      <c r="TF254" s="33"/>
      <c r="TG254" s="33"/>
      <c r="TH254" s="33"/>
      <c r="TI254" s="33"/>
      <c r="TJ254" s="33"/>
      <c r="TK254" s="33"/>
      <c r="TL254" s="33"/>
      <c r="TM254" s="33"/>
      <c r="TN254" s="33"/>
      <c r="TO254" s="33"/>
      <c r="TP254" s="33"/>
      <c r="TQ254" s="33"/>
      <c r="TR254" s="33"/>
      <c r="TS254" s="33"/>
      <c r="TT254" s="33"/>
      <c r="TU254" s="33"/>
      <c r="TV254" s="33"/>
      <c r="TW254" s="33"/>
      <c r="TX254" s="33"/>
      <c r="TY254" s="33"/>
      <c r="TZ254" s="33"/>
      <c r="UA254" s="33"/>
      <c r="UB254" s="33"/>
      <c r="UC254" s="33"/>
      <c r="UD254" s="33"/>
      <c r="UE254" s="33"/>
      <c r="UF254" s="33"/>
      <c r="UG254" s="33"/>
      <c r="UH254" s="33"/>
      <c r="UI254" s="33"/>
      <c r="UJ254" s="33"/>
      <c r="UK254" s="33"/>
      <c r="UL254" s="33"/>
      <c r="UM254" s="33"/>
      <c r="UN254" s="33"/>
      <c r="UO254" s="33"/>
      <c r="UP254" s="33"/>
      <c r="UQ254" s="33"/>
      <c r="UR254" s="33"/>
      <c r="US254" s="33"/>
      <c r="UT254" s="33"/>
      <c r="UU254" s="33"/>
      <c r="UV254" s="33"/>
      <c r="UW254" s="33"/>
      <c r="UX254" s="33"/>
      <c r="UY254" s="33"/>
      <c r="UZ254" s="33"/>
      <c r="VA254" s="33"/>
      <c r="VB254" s="33"/>
      <c r="VC254" s="33"/>
      <c r="VD254" s="33"/>
      <c r="VE254" s="33"/>
      <c r="VF254" s="33"/>
      <c r="VG254" s="33"/>
      <c r="VH254" s="33"/>
      <c r="VI254" s="33"/>
      <c r="VJ254" s="33"/>
      <c r="VK254" s="33"/>
      <c r="VL254" s="33"/>
      <c r="VM254" s="33"/>
      <c r="VN254" s="33"/>
      <c r="VO254" s="33"/>
      <c r="VP254" s="33"/>
      <c r="VQ254" s="33"/>
      <c r="VR254" s="33"/>
      <c r="VS254" s="33"/>
      <c r="VT254" s="33"/>
      <c r="VU254" s="33"/>
      <c r="VV254" s="33"/>
      <c r="VW254" s="33"/>
      <c r="VX254" s="33"/>
      <c r="VY254" s="33"/>
      <c r="VZ254" s="33"/>
      <c r="WA254" s="33"/>
      <c r="WB254" s="33"/>
      <c r="WC254" s="33"/>
      <c r="WD254" s="33"/>
      <c r="WE254" s="33"/>
      <c r="WF254" s="33"/>
      <c r="WG254" s="33"/>
      <c r="WH254" s="33"/>
      <c r="WI254" s="33"/>
      <c r="WJ254" s="33"/>
      <c r="WK254" s="33"/>
      <c r="WL254" s="33"/>
      <c r="WM254" s="33"/>
      <c r="WN254" s="33"/>
      <c r="WO254" s="33"/>
      <c r="WP254" s="33"/>
      <c r="WQ254" s="33"/>
      <c r="WR254" s="33"/>
      <c r="WS254" s="33"/>
      <c r="WT254" s="33"/>
      <c r="WU254" s="33"/>
      <c r="WV254" s="33"/>
      <c r="WW254" s="33"/>
      <c r="WX254" s="33"/>
      <c r="WY254" s="33"/>
      <c r="WZ254" s="33"/>
      <c r="XA254" s="33"/>
      <c r="XB254" s="33"/>
      <c r="XC254" s="33"/>
      <c r="XD254" s="33"/>
      <c r="XE254" s="33"/>
      <c r="XF254" s="33"/>
      <c r="XG254" s="33"/>
      <c r="XH254" s="33"/>
      <c r="XI254" s="33"/>
      <c r="XJ254" s="33"/>
      <c r="XK254" s="33"/>
      <c r="XL254" s="33"/>
      <c r="XM254" s="33"/>
      <c r="XN254" s="33"/>
      <c r="XO254" s="33"/>
      <c r="XP254" s="33"/>
      <c r="XQ254" s="33"/>
      <c r="XR254" s="33"/>
      <c r="XS254" s="33"/>
      <c r="XT254" s="33"/>
      <c r="XU254" s="33"/>
      <c r="XV254" s="33"/>
      <c r="XW254" s="33"/>
      <c r="XX254" s="33"/>
      <c r="XY254" s="33"/>
      <c r="XZ254" s="33"/>
      <c r="YA254" s="33"/>
      <c r="YB254" s="33"/>
      <c r="YC254" s="33"/>
      <c r="YD254" s="33"/>
      <c r="YE254" s="33"/>
      <c r="YF254" s="33"/>
      <c r="YG254" s="33"/>
      <c r="YH254" s="33"/>
      <c r="YI254" s="33"/>
      <c r="YJ254" s="33"/>
      <c r="YK254" s="33"/>
      <c r="YL254" s="33"/>
      <c r="YM254" s="33"/>
      <c r="YN254" s="33"/>
      <c r="YO254" s="33"/>
      <c r="YP254" s="33"/>
      <c r="YQ254" s="33"/>
      <c r="YR254" s="33"/>
      <c r="YS254" s="33"/>
      <c r="YT254" s="33"/>
      <c r="YU254" s="33"/>
      <c r="YV254" s="33"/>
      <c r="YW254" s="33"/>
      <c r="YX254" s="33"/>
      <c r="YY254" s="33"/>
      <c r="YZ254" s="33"/>
      <c r="ZA254" s="33"/>
      <c r="ZB254" s="33"/>
      <c r="ZC254" s="33"/>
      <c r="ZD254" s="33"/>
      <c r="ZE254" s="33"/>
      <c r="ZF254" s="33"/>
      <c r="ZG254" s="33"/>
      <c r="ZH254" s="33"/>
      <c r="ZI254" s="33"/>
      <c r="ZJ254" s="33"/>
      <c r="ZK254" s="33"/>
      <c r="ZL254" s="33"/>
      <c r="ZM254" s="33"/>
      <c r="ZN254" s="33"/>
      <c r="ZO254" s="33"/>
      <c r="ZP254" s="33"/>
      <c r="ZQ254" s="33"/>
      <c r="ZR254" s="33"/>
      <c r="ZS254" s="33"/>
      <c r="ZT254" s="33"/>
      <c r="ZU254" s="33"/>
      <c r="ZV254" s="33"/>
      <c r="ZW254" s="33"/>
      <c r="ZX254" s="33"/>
      <c r="ZY254" s="33"/>
      <c r="ZZ254" s="33"/>
      <c r="AAA254" s="33"/>
      <c r="AAB254" s="33"/>
      <c r="AAC254" s="33"/>
      <c r="AAD254" s="33"/>
      <c r="AAE254" s="33"/>
      <c r="AAF254" s="33"/>
      <c r="AAG254" s="33"/>
      <c r="AAH254" s="33"/>
      <c r="AAI254" s="33"/>
      <c r="AAJ254" s="33"/>
      <c r="AAK254" s="33"/>
      <c r="AAL254" s="33"/>
      <c r="AAM254" s="33"/>
      <c r="AAN254" s="33"/>
      <c r="AAO254" s="33"/>
      <c r="AAP254" s="33"/>
      <c r="AAQ254" s="33"/>
      <c r="AAR254" s="33"/>
      <c r="AAS254" s="33"/>
      <c r="AAT254" s="33"/>
      <c r="AAU254" s="33"/>
      <c r="AAV254" s="33"/>
      <c r="AAW254" s="33"/>
      <c r="AAX254" s="33"/>
      <c r="AAY254" s="33"/>
      <c r="AAZ254" s="33"/>
      <c r="ABA254" s="33"/>
      <c r="ABB254" s="33"/>
      <c r="ABC254" s="33"/>
      <c r="ABD254" s="33"/>
      <c r="ABE254" s="33"/>
      <c r="ABF254" s="33"/>
      <c r="ABG254" s="33"/>
      <c r="ABH254" s="33"/>
      <c r="ABI254" s="33"/>
      <c r="ABJ254" s="33"/>
      <c r="ABK254" s="33"/>
      <c r="ABL254" s="33"/>
      <c r="ABM254" s="33"/>
      <c r="ABN254" s="33"/>
      <c r="ABO254" s="33"/>
      <c r="ABP254" s="33"/>
      <c r="ABQ254" s="33"/>
      <c r="ABR254" s="33"/>
      <c r="ABS254" s="33"/>
      <c r="ABT254" s="33"/>
      <c r="ABU254" s="33"/>
      <c r="ABV254" s="33"/>
      <c r="ABW254" s="33"/>
      <c r="ABX254" s="33"/>
      <c r="ABY254" s="33"/>
      <c r="ABZ254" s="33"/>
      <c r="ACA254" s="33"/>
      <c r="ACB254" s="33"/>
      <c r="ACC254" s="33"/>
      <c r="ACD254" s="33"/>
      <c r="ACE254" s="33"/>
      <c r="ACF254" s="33"/>
      <c r="ACG254" s="33"/>
      <c r="ACH254" s="33"/>
      <c r="ACI254" s="33"/>
      <c r="ACJ254" s="33"/>
      <c r="ACK254" s="33"/>
      <c r="ACL254" s="33"/>
      <c r="ACM254" s="33"/>
      <c r="ACN254" s="33"/>
      <c r="ACO254" s="33"/>
      <c r="ACP254" s="33"/>
      <c r="ACQ254" s="33"/>
      <c r="ACR254" s="33"/>
      <c r="ACS254" s="33"/>
      <c r="ACT254" s="33"/>
      <c r="ACU254" s="33"/>
      <c r="ACV254" s="33"/>
      <c r="ACW254" s="33"/>
      <c r="ACX254" s="33"/>
      <c r="ACY254" s="33"/>
      <c r="ACZ254" s="33"/>
      <c r="ADA254" s="33"/>
      <c r="ADB254" s="33"/>
      <c r="ADC254" s="33"/>
      <c r="ADD254" s="33"/>
      <c r="ADE254" s="33"/>
      <c r="ADF254" s="33"/>
      <c r="ADG254" s="33"/>
      <c r="ADH254" s="33"/>
      <c r="ADI254" s="33"/>
      <c r="ADJ254" s="33"/>
      <c r="ADK254" s="33"/>
      <c r="ADL254" s="33"/>
      <c r="ADM254" s="33"/>
      <c r="ADN254" s="33"/>
      <c r="ADO254" s="33"/>
      <c r="ADP254" s="33"/>
      <c r="ADQ254" s="33"/>
      <c r="ADR254" s="33"/>
      <c r="ADS254" s="33"/>
      <c r="ADT254" s="33"/>
      <c r="ADU254" s="33"/>
      <c r="ADV254" s="33"/>
      <c r="ADW254" s="33"/>
      <c r="ADX254" s="33"/>
      <c r="ADY254" s="33"/>
      <c r="ADZ254" s="33"/>
      <c r="AEA254" s="33"/>
      <c r="AEB254" s="33"/>
      <c r="AEC254" s="33"/>
      <c r="AED254" s="33"/>
      <c r="AEE254" s="33"/>
      <c r="AEF254" s="33"/>
      <c r="AEG254" s="33"/>
      <c r="AEH254" s="33"/>
      <c r="AEI254" s="33"/>
      <c r="AEJ254" s="33"/>
      <c r="AEK254" s="33"/>
      <c r="AEL254" s="33"/>
      <c r="AEM254" s="33"/>
      <c r="AEN254" s="33"/>
      <c r="AEO254" s="33"/>
      <c r="AEP254" s="33"/>
      <c r="AEQ254" s="33"/>
      <c r="AER254" s="33"/>
      <c r="AES254" s="33"/>
      <c r="AET254" s="33"/>
      <c r="AEU254" s="33"/>
      <c r="AEV254" s="33"/>
      <c r="AEW254" s="33"/>
      <c r="AEX254" s="33"/>
      <c r="AEY254" s="33"/>
      <c r="AEZ254" s="33"/>
      <c r="AFA254" s="33"/>
      <c r="AFB254" s="33"/>
      <c r="AFC254" s="33"/>
      <c r="AFD254" s="33"/>
      <c r="AFE254" s="33"/>
      <c r="AFF254" s="33"/>
      <c r="AFG254" s="33"/>
      <c r="AFH254" s="33"/>
      <c r="AFI254" s="33"/>
      <c r="AFJ254" s="33"/>
      <c r="AFK254" s="33"/>
      <c r="AFL254" s="33"/>
      <c r="AFM254" s="33"/>
      <c r="AFN254" s="33"/>
      <c r="AFO254" s="33"/>
      <c r="AFP254" s="33"/>
      <c r="AFQ254" s="33"/>
      <c r="AFR254" s="33"/>
      <c r="AFS254" s="33"/>
      <c r="AFT254" s="33"/>
      <c r="AFU254" s="33"/>
      <c r="AFV254" s="33"/>
      <c r="AFW254" s="33"/>
      <c r="AFX254" s="33"/>
      <c r="AFY254" s="33"/>
      <c r="AFZ254" s="33"/>
      <c r="AGA254" s="33"/>
      <c r="AGB254" s="33"/>
      <c r="AGC254" s="33"/>
      <c r="AGD254" s="33"/>
      <c r="AGE254" s="33"/>
      <c r="AGF254" s="33"/>
      <c r="AGG254" s="33"/>
      <c r="AGH254" s="33"/>
      <c r="AGI254" s="33"/>
      <c r="AGJ254" s="33"/>
      <c r="AGK254" s="33"/>
      <c r="AGL254" s="33"/>
      <c r="AGM254" s="33"/>
      <c r="AGN254" s="33"/>
      <c r="AGO254" s="33"/>
      <c r="AGP254" s="33"/>
      <c r="AGQ254" s="33"/>
      <c r="AGR254" s="33"/>
      <c r="AGS254" s="33"/>
      <c r="AGT254" s="33"/>
      <c r="AGU254" s="33"/>
      <c r="AGV254" s="33"/>
      <c r="AGW254" s="33"/>
      <c r="AGX254" s="33"/>
      <c r="AGY254" s="33"/>
      <c r="AGZ254" s="33"/>
      <c r="AHA254" s="33"/>
      <c r="AHB254" s="33"/>
      <c r="AHC254" s="33"/>
      <c r="AHD254" s="33"/>
      <c r="AHE254" s="33"/>
      <c r="AHF254" s="33"/>
      <c r="AHG254" s="33"/>
      <c r="AHH254" s="33"/>
      <c r="AHI254" s="33"/>
      <c r="AHJ254" s="33"/>
      <c r="AHK254" s="33"/>
      <c r="AHL254" s="33"/>
      <c r="AHM254" s="33"/>
      <c r="AHN254" s="33"/>
      <c r="AHO254" s="33"/>
      <c r="AHP254" s="33"/>
      <c r="AHQ254" s="33"/>
      <c r="AHR254" s="33"/>
      <c r="AHS254" s="33"/>
      <c r="AHT254" s="33"/>
      <c r="AHU254" s="33"/>
      <c r="AHV254" s="33"/>
      <c r="AHW254" s="33"/>
      <c r="AHX254" s="33"/>
      <c r="AHY254" s="33"/>
      <c r="AHZ254" s="33"/>
      <c r="AIA254" s="33"/>
      <c r="AIB254" s="33"/>
      <c r="AIC254" s="33"/>
      <c r="AID254" s="33"/>
      <c r="AIE254" s="33"/>
      <c r="AIF254" s="33"/>
      <c r="AIG254" s="33"/>
      <c r="AIH254" s="33"/>
      <c r="AII254" s="33"/>
      <c r="AIJ254" s="33"/>
      <c r="AIK254" s="33"/>
      <c r="AIL254" s="33"/>
      <c r="AIM254" s="33"/>
      <c r="AIN254" s="33"/>
      <c r="AIO254" s="33"/>
      <c r="AIP254" s="33"/>
      <c r="AIQ254" s="33"/>
      <c r="AIR254" s="33"/>
      <c r="AIS254" s="33"/>
      <c r="AIT254" s="33"/>
      <c r="AIU254" s="33"/>
      <c r="AIV254" s="33"/>
      <c r="AIW254" s="33"/>
      <c r="AIX254" s="33"/>
      <c r="AIY254" s="33"/>
      <c r="AIZ254" s="33"/>
      <c r="AJA254" s="33"/>
      <c r="AJB254" s="33"/>
      <c r="AJC254" s="33"/>
      <c r="AJD254" s="33"/>
      <c r="AJE254" s="33"/>
      <c r="AJF254" s="33"/>
      <c r="AJG254" s="33"/>
      <c r="AJH254" s="33"/>
      <c r="AJI254" s="33"/>
      <c r="AJJ254" s="33"/>
      <c r="AJK254" s="33"/>
      <c r="AJL254" s="33"/>
      <c r="AJM254" s="33"/>
      <c r="AJN254" s="33"/>
      <c r="AJO254" s="33"/>
      <c r="AJP254" s="33"/>
      <c r="AJQ254" s="33"/>
      <c r="AJR254" s="33"/>
      <c r="AJS254" s="33"/>
      <c r="AJT254" s="33"/>
      <c r="AJU254" s="33"/>
      <c r="AJV254" s="33"/>
      <c r="AJW254" s="33"/>
      <c r="AJX254" s="33"/>
      <c r="AJY254" s="33"/>
      <c r="AJZ254" s="33"/>
      <c r="AKA254" s="33"/>
      <c r="AKB254" s="33"/>
      <c r="AKC254" s="33"/>
      <c r="AKD254" s="33"/>
      <c r="AKE254" s="33"/>
      <c r="AKF254" s="33"/>
      <c r="AKG254" s="33"/>
      <c r="AKH254" s="33"/>
      <c r="AKI254" s="33"/>
      <c r="AKJ254" s="33"/>
      <c r="AKK254" s="33"/>
      <c r="AKL254" s="33"/>
      <c r="AKM254" s="33"/>
      <c r="AKN254" s="33"/>
      <c r="AKO254" s="33"/>
      <c r="AKP254" s="33"/>
      <c r="AKQ254" s="33"/>
      <c r="AKR254" s="33"/>
      <c r="AKS254" s="33"/>
      <c r="AKT254" s="33"/>
      <c r="AKU254" s="33"/>
      <c r="AKV254" s="33"/>
      <c r="AKW254" s="33"/>
      <c r="AKX254" s="33"/>
      <c r="AKY254" s="33"/>
      <c r="AKZ254" s="33"/>
      <c r="ALA254" s="33"/>
      <c r="ALB254" s="33"/>
      <c r="ALC254" s="33"/>
      <c r="ALD254" s="33"/>
      <c r="ALE254" s="33"/>
      <c r="ALF254" s="33"/>
      <c r="ALG254" s="33"/>
      <c r="ALH254" s="33"/>
      <c r="ALI254" s="33"/>
      <c r="ALJ254" s="33"/>
      <c r="ALK254" s="33"/>
      <c r="ALL254" s="33"/>
      <c r="ALM254" s="33"/>
      <c r="ALN254" s="33"/>
      <c r="ALO254" s="33"/>
      <c r="ALP254" s="33"/>
      <c r="ALQ254" s="33"/>
      <c r="ALR254" s="33"/>
      <c r="ALS254" s="33"/>
      <c r="ALT254" s="33"/>
      <c r="ALU254" s="33"/>
      <c r="ALV254" s="33"/>
      <c r="ALW254" s="33"/>
      <c r="ALX254" s="33"/>
      <c r="ALY254" s="33"/>
      <c r="ALZ254" s="33"/>
      <c r="AMA254" s="33"/>
      <c r="AMB254" s="33"/>
      <c r="AMC254" s="33"/>
      <c r="AMD254" s="33"/>
      <c r="AME254" s="33"/>
      <c r="AMF254" s="33"/>
      <c r="AMG254" s="33"/>
      <c r="AMH254" s="33"/>
      <c r="AMI254" s="33"/>
      <c r="AMJ254" s="33"/>
      <c r="AMK254" s="33"/>
      <c r="AML254" s="33"/>
      <c r="AMM254" s="33"/>
      <c r="AMN254" s="33"/>
      <c r="AMO254" s="33"/>
      <c r="AMP254" s="33"/>
      <c r="AMQ254" s="33"/>
      <c r="AMR254" s="33"/>
      <c r="AMS254" s="33"/>
      <c r="AMT254" s="33"/>
      <c r="AMU254" s="33"/>
      <c r="AMV254" s="33"/>
      <c r="AMW254" s="33"/>
      <c r="AMX254" s="33"/>
      <c r="AMY254" s="33"/>
      <c r="AMZ254" s="33"/>
      <c r="ANA254" s="33"/>
      <c r="ANB254" s="33"/>
      <c r="ANC254" s="33"/>
      <c r="AND254" s="33"/>
      <c r="ANE254" s="33"/>
      <c r="ANF254" s="33"/>
      <c r="ANG254" s="33"/>
      <c r="ANH254" s="33"/>
      <c r="ANI254" s="33"/>
      <c r="ANJ254" s="33"/>
      <c r="ANK254" s="33"/>
      <c r="ANL254" s="33"/>
      <c r="ANM254" s="33"/>
      <c r="ANN254" s="33"/>
      <c r="ANO254" s="33"/>
      <c r="ANP254" s="33"/>
      <c r="ANQ254" s="33"/>
      <c r="ANR254" s="33"/>
      <c r="ANS254" s="33"/>
      <c r="ANT254" s="33"/>
      <c r="ANU254" s="33"/>
      <c r="ANV254" s="33"/>
      <c r="ANW254" s="33"/>
      <c r="ANX254" s="33"/>
      <c r="ANY254" s="33"/>
      <c r="ANZ254" s="33"/>
      <c r="AOA254" s="33"/>
      <c r="AOB254" s="33"/>
      <c r="AOC254" s="33"/>
      <c r="AOD254" s="33"/>
      <c r="AOE254" s="33"/>
      <c r="AOF254" s="33"/>
      <c r="AOG254" s="33"/>
      <c r="AOH254" s="33"/>
      <c r="AOI254" s="33"/>
      <c r="AOJ254" s="33"/>
      <c r="AOK254" s="33"/>
      <c r="AOL254" s="33"/>
      <c r="AOM254" s="33"/>
      <c r="AON254" s="33"/>
      <c r="AOO254" s="33"/>
      <c r="AOP254" s="33"/>
      <c r="AOQ254" s="33"/>
      <c r="AOR254" s="33"/>
      <c r="AOS254" s="33"/>
      <c r="AOT254" s="33"/>
      <c r="AOU254" s="33"/>
      <c r="AOV254" s="33"/>
      <c r="AOW254" s="33"/>
      <c r="AOX254" s="33"/>
      <c r="AOY254" s="33"/>
      <c r="AOZ254" s="33"/>
      <c r="APA254" s="33"/>
      <c r="APB254" s="33"/>
      <c r="APC254" s="33"/>
      <c r="APD254" s="33"/>
      <c r="APE254" s="33"/>
      <c r="APF254" s="33"/>
      <c r="APG254" s="33"/>
      <c r="APH254" s="33"/>
      <c r="API254" s="33"/>
      <c r="APJ254" s="33"/>
      <c r="APK254" s="33"/>
      <c r="APL254" s="33"/>
      <c r="APM254" s="33"/>
      <c r="APN254" s="33"/>
      <c r="APO254" s="33"/>
      <c r="APP254" s="33"/>
      <c r="APQ254" s="33"/>
      <c r="APR254" s="33"/>
      <c r="APS254" s="33"/>
      <c r="APT254" s="33"/>
      <c r="APU254" s="33"/>
      <c r="APV254" s="33"/>
      <c r="APW254" s="33"/>
      <c r="APX254" s="33"/>
      <c r="APY254" s="33"/>
      <c r="APZ254" s="33"/>
      <c r="AQA254" s="33"/>
      <c r="AQB254" s="33"/>
      <c r="AQC254" s="33"/>
      <c r="AQD254" s="33"/>
      <c r="AQE254" s="33"/>
      <c r="AQF254" s="33"/>
      <c r="AQG254" s="33"/>
      <c r="AQH254" s="33"/>
      <c r="AQI254" s="33"/>
      <c r="AQJ254" s="33"/>
      <c r="AQK254" s="33"/>
      <c r="AQL254" s="33"/>
      <c r="AQM254" s="33"/>
      <c r="AQN254" s="33"/>
      <c r="AQO254" s="33"/>
      <c r="AQP254" s="33"/>
      <c r="AQQ254" s="33"/>
      <c r="AQR254" s="33"/>
      <c r="AQS254" s="33"/>
      <c r="AQT254" s="33"/>
      <c r="AQU254" s="33"/>
      <c r="AQV254" s="33"/>
      <c r="AQW254" s="33"/>
      <c r="AQX254" s="33"/>
      <c r="AQY254" s="33"/>
      <c r="AQZ254" s="33"/>
      <c r="ARA254" s="33"/>
      <c r="ARB254" s="33"/>
      <c r="ARC254" s="33"/>
      <c r="ARD254" s="33"/>
      <c r="ARE254" s="33"/>
      <c r="ARF254" s="33"/>
      <c r="ARG254" s="33"/>
      <c r="ARH254" s="33"/>
      <c r="ARI254" s="33"/>
      <c r="ARJ254" s="33"/>
      <c r="ARK254" s="33"/>
      <c r="ARL254" s="33"/>
      <c r="ARM254" s="33"/>
      <c r="ARN254" s="33"/>
      <c r="ARO254" s="33"/>
      <c r="ARP254" s="33"/>
      <c r="ARQ254" s="33"/>
      <c r="ARR254" s="33"/>
      <c r="ARS254" s="33"/>
      <c r="ART254" s="33"/>
      <c r="ARU254" s="33"/>
      <c r="ARV254" s="33"/>
      <c r="ARW254" s="33"/>
      <c r="ARX254" s="33"/>
      <c r="ARY254" s="33"/>
      <c r="ARZ254" s="33"/>
      <c r="ASA254" s="33"/>
      <c r="ASB254" s="33"/>
      <c r="ASC254" s="33"/>
      <c r="ASD254" s="33"/>
      <c r="ASE254" s="33"/>
      <c r="ASF254" s="33"/>
      <c r="ASG254" s="33"/>
      <c r="ASH254" s="33"/>
      <c r="ASI254" s="33"/>
      <c r="ASJ254" s="33"/>
      <c r="ASK254" s="33"/>
      <c r="ASL254" s="33"/>
      <c r="ASM254" s="33"/>
      <c r="ASN254" s="33"/>
      <c r="ASO254" s="33"/>
      <c r="ASP254" s="33"/>
      <c r="ASQ254" s="33"/>
      <c r="ASR254" s="33"/>
      <c r="ASS254" s="33"/>
      <c r="AST254" s="33"/>
      <c r="ASU254" s="33"/>
      <c r="ASV254" s="33"/>
      <c r="ASW254" s="33"/>
      <c r="ASX254" s="33"/>
      <c r="ASY254" s="33"/>
      <c r="ASZ254" s="33"/>
      <c r="ATA254" s="33"/>
      <c r="ATB254" s="33"/>
      <c r="ATC254" s="33"/>
      <c r="ATD254" s="33"/>
      <c r="ATE254" s="33"/>
      <c r="ATF254" s="33"/>
      <c r="ATG254" s="33"/>
      <c r="ATH254" s="33"/>
      <c r="ATI254" s="33"/>
      <c r="ATJ254" s="33"/>
      <c r="ATK254" s="33"/>
      <c r="ATL254" s="33"/>
      <c r="ATM254" s="33"/>
      <c r="ATN254" s="33"/>
      <c r="ATO254" s="33"/>
      <c r="ATP254" s="33"/>
      <c r="ATQ254" s="33"/>
      <c r="ATR254" s="33"/>
      <c r="ATS254" s="33"/>
      <c r="ATT254" s="33"/>
      <c r="ATU254" s="33"/>
      <c r="ATV254" s="33"/>
      <c r="ATW254" s="33"/>
      <c r="ATX254" s="33"/>
      <c r="ATY254" s="33"/>
      <c r="ATZ254" s="33"/>
      <c r="AUA254" s="33"/>
      <c r="AUB254" s="33"/>
      <c r="AUC254" s="33"/>
      <c r="AUD254" s="33"/>
      <c r="AUE254" s="33"/>
      <c r="AUF254" s="33"/>
      <c r="AUG254" s="33"/>
      <c r="AUH254" s="33"/>
      <c r="AUI254" s="33"/>
      <c r="AUJ254" s="33"/>
      <c r="AUK254" s="33"/>
      <c r="AUL254" s="33"/>
      <c r="AUM254" s="33"/>
      <c r="AUN254" s="33"/>
      <c r="AUO254" s="33"/>
      <c r="AUP254" s="33"/>
      <c r="AUQ254" s="33"/>
      <c r="AUR254" s="33"/>
      <c r="AUS254" s="33"/>
      <c r="AUT254" s="33"/>
      <c r="AUU254" s="33"/>
      <c r="AUV254" s="33"/>
      <c r="AUW254" s="33"/>
      <c r="AUX254" s="33"/>
      <c r="AUY254" s="33"/>
      <c r="AUZ254" s="33"/>
      <c r="AVA254" s="33"/>
      <c r="AVB254" s="33"/>
      <c r="AVC254" s="33"/>
      <c r="AVD254" s="33"/>
      <c r="AVE254" s="33"/>
      <c r="AVF254" s="33"/>
      <c r="AVG254" s="33"/>
      <c r="AVH254" s="33"/>
      <c r="AVI254" s="33"/>
      <c r="AVJ254" s="33"/>
      <c r="AVK254" s="33"/>
      <c r="AVL254" s="33"/>
      <c r="AVM254" s="33"/>
      <c r="AVN254" s="33"/>
      <c r="AVO254" s="33"/>
      <c r="AVP254" s="33"/>
      <c r="AVQ254" s="33"/>
      <c r="AVR254" s="33"/>
      <c r="AVS254" s="33"/>
      <c r="AVT254" s="33"/>
      <c r="AVU254" s="33"/>
      <c r="AVV254" s="33"/>
      <c r="AVW254" s="33"/>
      <c r="AVX254" s="33"/>
      <c r="AVY254" s="33"/>
      <c r="AVZ254" s="33"/>
      <c r="AWA254" s="33"/>
      <c r="AWB254" s="33"/>
      <c r="AWC254" s="33"/>
      <c r="AWD254" s="33"/>
      <c r="AWE254" s="33"/>
      <c r="AWF254" s="33"/>
      <c r="AWG254" s="33"/>
      <c r="AWH254" s="33"/>
      <c r="AWI254" s="33"/>
      <c r="AWJ254" s="33"/>
      <c r="AWK254" s="33"/>
      <c r="AWL254" s="33"/>
      <c r="AWM254" s="33"/>
      <c r="AWN254" s="33"/>
      <c r="AWO254" s="33"/>
      <c r="AWP254" s="33"/>
      <c r="AWQ254" s="33"/>
      <c r="AWR254" s="33"/>
      <c r="AWS254" s="33"/>
      <c r="AWT254" s="33"/>
      <c r="AWU254" s="33"/>
      <c r="AWV254" s="33"/>
      <c r="AWW254" s="33"/>
      <c r="AWX254" s="33"/>
      <c r="AWY254" s="33"/>
      <c r="AWZ254" s="33"/>
      <c r="AXA254" s="33"/>
      <c r="AXB254" s="33"/>
      <c r="AXC254" s="33"/>
      <c r="AXD254" s="33"/>
      <c r="AXE254" s="33"/>
      <c r="AXF254" s="33"/>
      <c r="AXG254" s="33"/>
      <c r="AXH254" s="33"/>
      <c r="AXI254" s="33"/>
      <c r="AXJ254" s="33"/>
      <c r="AXK254" s="33"/>
      <c r="AXL254" s="33"/>
      <c r="AXM254" s="33"/>
      <c r="AXN254" s="33"/>
      <c r="AXO254" s="33"/>
      <c r="AXP254" s="33"/>
      <c r="AXQ254" s="33"/>
      <c r="AXR254" s="33"/>
      <c r="AXS254" s="33"/>
      <c r="AXT254" s="33"/>
      <c r="AXU254" s="33"/>
      <c r="AXV254" s="33"/>
      <c r="AXW254" s="33"/>
      <c r="AXX254" s="33"/>
      <c r="AXY254" s="33"/>
      <c r="AXZ254" s="33"/>
      <c r="AYA254" s="33"/>
      <c r="AYB254" s="33"/>
      <c r="AYC254" s="33"/>
      <c r="AYD254" s="33"/>
      <c r="AYE254" s="33"/>
      <c r="AYF254" s="33"/>
      <c r="AYG254" s="33"/>
      <c r="AYH254" s="33"/>
      <c r="AYI254" s="33"/>
      <c r="AYJ254" s="33"/>
      <c r="AYK254" s="33"/>
      <c r="AYL254" s="33"/>
      <c r="AYM254" s="33"/>
      <c r="AYN254" s="33"/>
      <c r="AYO254" s="33"/>
      <c r="AYP254" s="33"/>
      <c r="AYQ254" s="33"/>
      <c r="AYR254" s="33"/>
      <c r="AYS254" s="33"/>
      <c r="AYT254" s="33"/>
      <c r="AYU254" s="33"/>
      <c r="AYV254" s="33"/>
      <c r="AYW254" s="33"/>
      <c r="AYX254" s="33"/>
      <c r="AYY254" s="33"/>
      <c r="AYZ254" s="33"/>
      <c r="AZA254" s="33"/>
      <c r="AZB254" s="33"/>
      <c r="AZC254" s="33"/>
      <c r="AZD254" s="33"/>
      <c r="AZE254" s="33"/>
      <c r="AZF254" s="33"/>
      <c r="AZG254" s="33"/>
      <c r="AZH254" s="33"/>
      <c r="AZI254" s="33"/>
      <c r="AZJ254" s="33"/>
      <c r="AZK254" s="33"/>
      <c r="AZL254" s="33"/>
      <c r="AZM254" s="33"/>
      <c r="AZN254" s="33"/>
      <c r="AZO254" s="33"/>
      <c r="AZP254" s="33"/>
      <c r="AZQ254" s="33"/>
      <c r="AZR254" s="33"/>
      <c r="AZS254" s="33"/>
      <c r="AZT254" s="33"/>
      <c r="AZU254" s="33"/>
      <c r="AZV254" s="33"/>
      <c r="AZW254" s="33"/>
      <c r="AZX254" s="33"/>
      <c r="AZY254" s="33"/>
      <c r="AZZ254" s="33"/>
      <c r="BAA254" s="33"/>
      <c r="BAB254" s="33"/>
      <c r="BAC254" s="33"/>
      <c r="BAD254" s="33"/>
      <c r="BAE254" s="33"/>
      <c r="BAF254" s="33"/>
      <c r="BAG254" s="33"/>
      <c r="BAH254" s="33"/>
      <c r="BAI254" s="33"/>
      <c r="BAJ254" s="33"/>
      <c r="BAK254" s="33"/>
      <c r="BAL254" s="33"/>
      <c r="BAM254" s="33"/>
      <c r="BAN254" s="33"/>
      <c r="BAO254" s="33"/>
      <c r="BAP254" s="33"/>
      <c r="BAQ254" s="33"/>
      <c r="BAR254" s="33"/>
      <c r="BAS254" s="33"/>
      <c r="BAT254" s="33"/>
      <c r="BAU254" s="33"/>
      <c r="BAV254" s="33"/>
      <c r="BAW254" s="33"/>
      <c r="BAX254" s="33"/>
      <c r="BAY254" s="33"/>
      <c r="BAZ254" s="33"/>
      <c r="BBA254" s="33"/>
      <c r="BBB254" s="33"/>
      <c r="BBC254" s="33"/>
      <c r="BBD254" s="33"/>
      <c r="BBE254" s="33"/>
      <c r="BBF254" s="33"/>
      <c r="BBG254" s="33"/>
      <c r="BBH254" s="33"/>
      <c r="BBI254" s="33"/>
      <c r="BBJ254" s="33"/>
      <c r="BBK254" s="33"/>
      <c r="BBL254" s="33"/>
      <c r="BBM254" s="33"/>
      <c r="BBN254" s="33"/>
      <c r="BBO254" s="33"/>
      <c r="BBP254" s="33"/>
      <c r="BBQ254" s="33"/>
      <c r="BBR254" s="33"/>
      <c r="BBS254" s="33"/>
      <c r="BBT254" s="33"/>
      <c r="BBU254" s="33"/>
      <c r="BBV254" s="33"/>
      <c r="BBW254" s="33"/>
      <c r="BBX254" s="33"/>
      <c r="BBY254" s="33"/>
      <c r="BBZ254" s="33"/>
      <c r="BCA254" s="33"/>
      <c r="BCB254" s="33"/>
      <c r="BCC254" s="33"/>
      <c r="BCD254" s="33"/>
      <c r="BCE254" s="33"/>
      <c r="BCF254" s="33"/>
      <c r="BCG254" s="33"/>
      <c r="BCH254" s="33"/>
      <c r="BCI254" s="33"/>
      <c r="BCJ254" s="33"/>
      <c r="BCK254" s="33"/>
      <c r="BCL254" s="33"/>
      <c r="BCM254" s="33"/>
      <c r="BCN254" s="33"/>
      <c r="BCO254" s="33"/>
      <c r="BCP254" s="33"/>
      <c r="BCQ254" s="33"/>
      <c r="BCR254" s="33"/>
      <c r="BCS254" s="33"/>
      <c r="BCT254" s="33"/>
      <c r="BCU254" s="33"/>
      <c r="BCV254" s="33"/>
      <c r="BCW254" s="33"/>
      <c r="BCX254" s="33"/>
      <c r="BCY254" s="33"/>
      <c r="BCZ254" s="33"/>
      <c r="BDA254" s="33"/>
      <c r="BDB254" s="33"/>
      <c r="BDC254" s="33"/>
      <c r="BDD254" s="33"/>
      <c r="BDE254" s="33"/>
      <c r="BDF254" s="33"/>
      <c r="BDG254" s="33"/>
      <c r="BDH254" s="33"/>
      <c r="BDI254" s="33"/>
      <c r="BDJ254" s="33"/>
      <c r="BDK254" s="33"/>
      <c r="BDL254" s="33"/>
      <c r="BDM254" s="33"/>
      <c r="BDN254" s="33"/>
      <c r="BDO254" s="33"/>
      <c r="BDP254" s="33"/>
      <c r="BDQ254" s="33"/>
      <c r="BDR254" s="33"/>
      <c r="BDS254" s="33"/>
      <c r="BDT254" s="33"/>
      <c r="BDU254" s="33"/>
      <c r="BDV254" s="33"/>
      <c r="BDW254" s="33"/>
      <c r="BDX254" s="33"/>
      <c r="BDY254" s="33"/>
      <c r="BDZ254" s="33"/>
      <c r="BEA254" s="33"/>
      <c r="BEB254" s="33"/>
      <c r="BEC254" s="33"/>
      <c r="BED254" s="33"/>
      <c r="BEE254" s="33"/>
      <c r="BEF254" s="33"/>
      <c r="BEG254" s="33"/>
      <c r="BEH254" s="33"/>
      <c r="BEI254" s="33"/>
      <c r="BEJ254" s="33"/>
      <c r="BEK254" s="33"/>
      <c r="BEL254" s="33"/>
      <c r="BEM254" s="33"/>
      <c r="BEN254" s="33"/>
      <c r="BEO254" s="33"/>
      <c r="BEP254" s="33"/>
      <c r="BEQ254" s="33"/>
      <c r="BER254" s="33"/>
      <c r="BES254" s="33"/>
      <c r="BET254" s="33"/>
      <c r="BEU254" s="33"/>
      <c r="BEV254" s="33"/>
      <c r="BEW254" s="33"/>
      <c r="BEX254" s="33"/>
      <c r="BEY254" s="33"/>
      <c r="BEZ254" s="33"/>
      <c r="BFA254" s="33"/>
      <c r="BFB254" s="33"/>
      <c r="BFC254" s="33"/>
      <c r="BFD254" s="33"/>
      <c r="BFE254" s="33"/>
      <c r="BFF254" s="33"/>
      <c r="BFG254" s="33"/>
      <c r="BFH254" s="33"/>
      <c r="BFI254" s="33"/>
      <c r="BFJ254" s="33"/>
      <c r="BFK254" s="33"/>
      <c r="BFL254" s="33"/>
      <c r="BFM254" s="33"/>
      <c r="BFN254" s="33"/>
      <c r="BFO254" s="33"/>
      <c r="BFP254" s="33"/>
      <c r="BFQ254" s="33"/>
      <c r="BFR254" s="33"/>
      <c r="BFS254" s="33"/>
      <c r="BFT254" s="33"/>
      <c r="BFU254" s="33"/>
      <c r="BFV254" s="33"/>
      <c r="BFW254" s="33"/>
      <c r="BFX254" s="33"/>
      <c r="BFY254" s="33"/>
      <c r="BFZ254" s="33"/>
      <c r="BGA254" s="33"/>
      <c r="BGB254" s="33"/>
      <c r="BGC254" s="33"/>
      <c r="BGD254" s="33"/>
      <c r="BGE254" s="33"/>
      <c r="BGF254" s="33"/>
      <c r="BGG254" s="33"/>
      <c r="BGH254" s="33"/>
      <c r="BGI254" s="33"/>
      <c r="BGJ254" s="33"/>
      <c r="BGK254" s="33"/>
      <c r="BGL254" s="33"/>
      <c r="BGM254" s="33"/>
      <c r="BGN254" s="33"/>
      <c r="BGO254" s="33"/>
      <c r="BGP254" s="33"/>
      <c r="BGQ254" s="33"/>
      <c r="BGR254" s="33"/>
      <c r="BGS254" s="33"/>
      <c r="BGT254" s="33"/>
      <c r="BGU254" s="33"/>
      <c r="BGV254" s="33"/>
      <c r="BGW254" s="33"/>
      <c r="BGX254" s="33"/>
      <c r="BGY254" s="33"/>
      <c r="BGZ254" s="33"/>
      <c r="BHA254" s="33"/>
      <c r="BHB254" s="33"/>
      <c r="BHC254" s="33"/>
      <c r="BHD254" s="33"/>
      <c r="BHE254" s="33"/>
      <c r="BHF254" s="33"/>
      <c r="BHG254" s="33"/>
      <c r="BHH254" s="33"/>
      <c r="BHI254" s="33"/>
      <c r="BHJ254" s="33"/>
      <c r="BHK254" s="33"/>
      <c r="BHL254" s="33"/>
      <c r="BHM254" s="33"/>
      <c r="BHN254" s="33"/>
      <c r="BHO254" s="33"/>
      <c r="BHP254" s="33"/>
      <c r="BHQ254" s="33"/>
      <c r="BHR254" s="33"/>
      <c r="BHS254" s="33"/>
      <c r="BHT254" s="33"/>
      <c r="BHU254" s="33"/>
      <c r="BHV254" s="33"/>
      <c r="BHW254" s="33"/>
      <c r="BHX254" s="33"/>
      <c r="BHY254" s="33"/>
      <c r="BHZ254" s="33"/>
      <c r="BIA254" s="33"/>
      <c r="BIB254" s="33"/>
      <c r="BIC254" s="33"/>
      <c r="BID254" s="33"/>
      <c r="BIE254" s="33"/>
      <c r="BIF254" s="33"/>
      <c r="BIG254" s="33"/>
      <c r="BIH254" s="33"/>
      <c r="BII254" s="33"/>
      <c r="BIJ254" s="33"/>
      <c r="BIK254" s="33"/>
      <c r="BIL254" s="33"/>
      <c r="BIM254" s="33"/>
      <c r="BIN254" s="33"/>
      <c r="BIO254" s="33"/>
      <c r="BIP254" s="33"/>
      <c r="BIQ254" s="33"/>
      <c r="BIR254" s="33"/>
      <c r="BIS254" s="33"/>
      <c r="BIT254" s="33"/>
      <c r="BIU254" s="33"/>
      <c r="BIV254" s="33"/>
      <c r="BIW254" s="33"/>
      <c r="BIX254" s="33"/>
      <c r="BIY254" s="33"/>
      <c r="BIZ254" s="33"/>
      <c r="BJA254" s="33"/>
      <c r="BJB254" s="33"/>
      <c r="BJC254" s="33"/>
      <c r="BJD254" s="33"/>
      <c r="BJE254" s="33"/>
      <c r="BJF254" s="33"/>
      <c r="BJG254" s="33"/>
      <c r="BJH254" s="33"/>
      <c r="BJI254" s="33"/>
      <c r="BJJ254" s="33"/>
      <c r="BJK254" s="33"/>
      <c r="BJL254" s="33"/>
      <c r="BJM254" s="33"/>
      <c r="BJN254" s="33"/>
      <c r="BJO254" s="33"/>
      <c r="BJP254" s="33"/>
      <c r="BJQ254" s="33"/>
      <c r="BJR254" s="33"/>
      <c r="BJS254" s="33"/>
      <c r="BJT254" s="33"/>
      <c r="BJU254" s="33"/>
      <c r="BJV254" s="33"/>
      <c r="BJW254" s="33"/>
      <c r="BJX254" s="33"/>
      <c r="BJY254" s="33"/>
      <c r="BJZ254" s="33"/>
      <c r="BKA254" s="33"/>
      <c r="BKB254" s="33"/>
      <c r="BKC254" s="33"/>
      <c r="BKD254" s="33"/>
      <c r="BKE254" s="33"/>
      <c r="BKF254" s="33"/>
      <c r="BKG254" s="33"/>
      <c r="BKH254" s="33"/>
      <c r="BKI254" s="33"/>
      <c r="BKJ254" s="33"/>
      <c r="BKK254" s="33"/>
      <c r="BKL254" s="33"/>
      <c r="BKM254" s="33"/>
      <c r="BKN254" s="33"/>
      <c r="BKO254" s="33"/>
      <c r="BKP254" s="33"/>
      <c r="BKQ254" s="33"/>
      <c r="BKR254" s="33"/>
      <c r="BKS254" s="33"/>
      <c r="BKT254" s="33"/>
      <c r="BKU254" s="33"/>
      <c r="BKV254" s="33"/>
      <c r="BKW254" s="33"/>
      <c r="BKX254" s="33"/>
      <c r="BKY254" s="33"/>
      <c r="BKZ254" s="33"/>
      <c r="BLA254" s="33"/>
      <c r="BLB254" s="33"/>
      <c r="BLC254" s="33"/>
      <c r="BLD254" s="33"/>
      <c r="BLE254" s="33"/>
      <c r="BLF254" s="33"/>
      <c r="BLG254" s="33"/>
      <c r="BLH254" s="33"/>
      <c r="BLI254" s="33"/>
      <c r="BLJ254" s="33"/>
      <c r="BLK254" s="33"/>
      <c r="BLL254" s="33"/>
      <c r="BLM254" s="33"/>
      <c r="BLN254" s="33"/>
      <c r="BLO254" s="33"/>
      <c r="BLP254" s="33"/>
      <c r="BLQ254" s="33"/>
      <c r="BLR254" s="33"/>
      <c r="BLS254" s="33"/>
      <c r="BLT254" s="33"/>
      <c r="BLU254" s="33"/>
      <c r="BLV254" s="33"/>
      <c r="BLW254" s="33"/>
      <c r="BLX254" s="33"/>
      <c r="BLY254" s="33"/>
      <c r="BLZ254" s="33"/>
      <c r="BMA254" s="33"/>
      <c r="BMB254" s="33"/>
      <c r="BMC254" s="33"/>
      <c r="BMD254" s="33"/>
      <c r="BME254" s="33"/>
      <c r="BMF254" s="33"/>
      <c r="BMG254" s="33"/>
      <c r="BMH254" s="33"/>
      <c r="BMI254" s="33"/>
      <c r="BMJ254" s="33"/>
      <c r="BMK254" s="33"/>
      <c r="BML254" s="33"/>
      <c r="BMM254" s="33"/>
      <c r="BMN254" s="33"/>
      <c r="BMO254" s="33"/>
      <c r="BMP254" s="33"/>
      <c r="BMQ254" s="33"/>
      <c r="BMR254" s="33"/>
      <c r="BMS254" s="33"/>
      <c r="BMT254" s="33"/>
      <c r="BMU254" s="33"/>
      <c r="BMV254" s="33"/>
      <c r="BMW254" s="33"/>
      <c r="BMX254" s="33"/>
      <c r="BMY254" s="33"/>
      <c r="BMZ254" s="33"/>
      <c r="BNA254" s="33"/>
      <c r="BNB254" s="33"/>
      <c r="BNC254" s="33"/>
      <c r="BND254" s="33"/>
      <c r="BNE254" s="33"/>
      <c r="BNF254" s="33"/>
      <c r="BNG254" s="33"/>
      <c r="BNH254" s="33"/>
      <c r="BNI254" s="33"/>
      <c r="BNJ254" s="33"/>
      <c r="BNK254" s="33"/>
      <c r="BNL254" s="33"/>
      <c r="BNM254" s="33"/>
      <c r="BNN254" s="33"/>
      <c r="BNO254" s="33"/>
      <c r="BNP254" s="33"/>
      <c r="BNQ254" s="33"/>
      <c r="BNR254" s="33"/>
      <c r="BNS254" s="33"/>
      <c r="BNT254" s="33"/>
      <c r="BNU254" s="33"/>
      <c r="BNV254" s="33"/>
      <c r="BNW254" s="33"/>
      <c r="BNX254" s="33"/>
      <c r="BNY254" s="33"/>
      <c r="BNZ254" s="33"/>
      <c r="BOA254" s="33"/>
      <c r="BOB254" s="33"/>
      <c r="BOC254" s="33"/>
      <c r="BOD254" s="33"/>
      <c r="BOE254" s="33"/>
      <c r="BOF254" s="33"/>
      <c r="BOG254" s="33"/>
      <c r="BOH254" s="33"/>
      <c r="BOI254" s="33"/>
      <c r="BOJ254" s="33"/>
      <c r="BOK254" s="33"/>
      <c r="BOL254" s="33"/>
      <c r="BOM254" s="33"/>
      <c r="BON254" s="33"/>
      <c r="BOO254" s="33"/>
      <c r="BOP254" s="33"/>
      <c r="BOQ254" s="33"/>
      <c r="BOR254" s="33"/>
      <c r="BOS254" s="33"/>
      <c r="BOT254" s="33"/>
      <c r="BOU254" s="33"/>
      <c r="BOV254" s="33"/>
      <c r="BOW254" s="33"/>
      <c r="BOX254" s="33"/>
      <c r="BOY254" s="33"/>
      <c r="BOZ254" s="33"/>
      <c r="BPA254" s="33"/>
      <c r="BPB254" s="33"/>
      <c r="BPC254" s="33"/>
      <c r="BPD254" s="33"/>
      <c r="BPE254" s="33"/>
      <c r="BPF254" s="33"/>
      <c r="BPG254" s="33"/>
      <c r="BPH254" s="33"/>
      <c r="BPI254" s="33"/>
      <c r="BPJ254" s="33"/>
      <c r="BPK254" s="33"/>
      <c r="BPL254" s="33"/>
      <c r="BPM254" s="33"/>
      <c r="BPN254" s="33"/>
      <c r="BPO254" s="33"/>
      <c r="BPP254" s="33"/>
      <c r="BPQ254" s="33"/>
      <c r="BPR254" s="33"/>
      <c r="BPS254" s="33"/>
      <c r="BPT254" s="33"/>
      <c r="BPU254" s="33"/>
      <c r="BPV254" s="33"/>
      <c r="BPW254" s="33"/>
      <c r="BPX254" s="33"/>
      <c r="BPY254" s="33"/>
      <c r="BPZ254" s="33"/>
      <c r="BQA254" s="33"/>
      <c r="BQB254" s="33"/>
      <c r="BQC254" s="33"/>
      <c r="BQD254" s="33"/>
      <c r="BQE254" s="33"/>
      <c r="BQF254" s="33"/>
      <c r="BQG254" s="33"/>
      <c r="BQH254" s="33"/>
      <c r="BQI254" s="33"/>
      <c r="BQJ254" s="33"/>
      <c r="BQK254" s="33"/>
      <c r="BQL254" s="33"/>
      <c r="BQM254" s="33"/>
      <c r="BQN254" s="33"/>
      <c r="BQO254" s="33"/>
      <c r="BQP254" s="33"/>
      <c r="BQQ254" s="33"/>
      <c r="BQR254" s="33"/>
      <c r="BQS254" s="33"/>
      <c r="BQT254" s="33"/>
      <c r="BQU254" s="33"/>
      <c r="BQV254" s="33"/>
      <c r="BQW254" s="33"/>
      <c r="BQX254" s="33"/>
      <c r="BQY254" s="33"/>
      <c r="BQZ254" s="33"/>
      <c r="BRA254" s="33"/>
      <c r="BRB254" s="33"/>
      <c r="BRC254" s="33"/>
      <c r="BRD254" s="33"/>
      <c r="BRE254" s="33"/>
      <c r="BRF254" s="33"/>
      <c r="BRG254" s="33"/>
      <c r="BRH254" s="33"/>
      <c r="BRI254" s="33"/>
      <c r="BRJ254" s="33"/>
      <c r="BRK254" s="33"/>
      <c r="BRL254" s="33"/>
      <c r="BRM254" s="33"/>
      <c r="BRN254" s="33"/>
      <c r="BRO254" s="33"/>
      <c r="BRP254" s="33"/>
      <c r="BRQ254" s="33"/>
      <c r="BRR254" s="33"/>
      <c r="BRS254" s="33"/>
      <c r="BRT254" s="33"/>
      <c r="BRU254" s="33"/>
      <c r="BRV254" s="33"/>
      <c r="BRW254" s="33"/>
      <c r="BRX254" s="33"/>
      <c r="BRY254" s="33"/>
      <c r="BRZ254" s="33"/>
      <c r="BSA254" s="33"/>
      <c r="BSB254" s="33"/>
      <c r="BSC254" s="33"/>
      <c r="BSD254" s="33"/>
      <c r="BSE254" s="33"/>
      <c r="BSF254" s="33"/>
      <c r="BSG254" s="33"/>
      <c r="BSH254" s="33"/>
      <c r="BSI254" s="33"/>
      <c r="BSJ254" s="33"/>
      <c r="BSK254" s="33"/>
      <c r="BSL254" s="33"/>
      <c r="BSM254" s="33"/>
      <c r="BSN254" s="33"/>
      <c r="BSO254" s="33"/>
      <c r="BSP254" s="33"/>
      <c r="BSQ254" s="33"/>
      <c r="BSR254" s="33"/>
      <c r="BSS254" s="33"/>
      <c r="BST254" s="33"/>
      <c r="BSU254" s="33"/>
      <c r="BSV254" s="33"/>
      <c r="BSW254" s="33"/>
      <c r="BSX254" s="33"/>
      <c r="BSY254" s="33"/>
      <c r="BSZ254" s="33"/>
      <c r="BTA254" s="33"/>
      <c r="BTB254" s="33"/>
      <c r="BTC254" s="33"/>
      <c r="BTD254" s="33"/>
      <c r="BTE254" s="33"/>
      <c r="BTF254" s="33"/>
      <c r="BTG254" s="33"/>
      <c r="BTH254" s="33"/>
      <c r="BTI254" s="33"/>
      <c r="BTJ254" s="33"/>
      <c r="BTK254" s="33"/>
      <c r="BTL254" s="33"/>
      <c r="BTM254" s="33"/>
      <c r="BTN254" s="33"/>
      <c r="BTO254" s="33"/>
      <c r="BTP254" s="33"/>
      <c r="BTQ254" s="33"/>
      <c r="BTR254" s="33"/>
      <c r="BTS254" s="33"/>
      <c r="BTT254" s="33"/>
      <c r="BTU254" s="33"/>
      <c r="BTV254" s="33"/>
      <c r="BTW254" s="33"/>
      <c r="BTX254" s="33"/>
      <c r="BTY254" s="33"/>
      <c r="BTZ254" s="33"/>
      <c r="BUA254" s="33"/>
      <c r="BUB254" s="33"/>
      <c r="BUC254" s="33"/>
      <c r="BUD254" s="33"/>
      <c r="BUE254" s="33"/>
      <c r="BUF254" s="33"/>
      <c r="BUG254" s="33"/>
      <c r="BUH254" s="33"/>
      <c r="BUI254" s="33"/>
      <c r="BUJ254" s="33"/>
      <c r="BUK254" s="33"/>
      <c r="BUL254" s="33"/>
      <c r="BUM254" s="33"/>
      <c r="BUN254" s="33"/>
      <c r="BUO254" s="33"/>
      <c r="BUP254" s="33"/>
      <c r="BUQ254" s="33"/>
      <c r="BUR254" s="33"/>
      <c r="BUS254" s="33"/>
      <c r="BUT254" s="33"/>
      <c r="BUU254" s="33"/>
      <c r="BUV254" s="33"/>
      <c r="BUW254" s="33"/>
      <c r="BUX254" s="33"/>
      <c r="BUY254" s="33"/>
      <c r="BUZ254" s="33"/>
      <c r="BVA254" s="33"/>
      <c r="BVB254" s="33"/>
      <c r="BVC254" s="33"/>
      <c r="BVD254" s="33"/>
      <c r="BVE254" s="33"/>
      <c r="BVF254" s="33"/>
      <c r="BVG254" s="33"/>
      <c r="BVH254" s="33"/>
      <c r="BVI254" s="33"/>
      <c r="BVJ254" s="33"/>
      <c r="BVK254" s="33"/>
      <c r="BVL254" s="33"/>
      <c r="BVM254" s="33"/>
      <c r="BVN254" s="33"/>
      <c r="BVO254" s="33"/>
      <c r="BVP254" s="33"/>
      <c r="BVQ254" s="33"/>
      <c r="BVR254" s="33"/>
      <c r="BVS254" s="33"/>
      <c r="BVT254" s="33"/>
      <c r="BVU254" s="33"/>
      <c r="BVV254" s="33"/>
      <c r="BVW254" s="33"/>
      <c r="BVX254" s="33"/>
      <c r="BVY254" s="33"/>
      <c r="BVZ254" s="33"/>
      <c r="BWA254" s="33"/>
      <c r="BWB254" s="33"/>
      <c r="BWC254" s="33"/>
      <c r="BWD254" s="33"/>
      <c r="BWE254" s="33"/>
      <c r="BWF254" s="33"/>
      <c r="BWG254" s="33"/>
      <c r="BWH254" s="33"/>
      <c r="BWI254" s="33"/>
      <c r="BWJ254" s="33"/>
      <c r="BWK254" s="33"/>
      <c r="BWL254" s="33"/>
      <c r="BWM254" s="33"/>
      <c r="BWN254" s="33"/>
      <c r="BWO254" s="33"/>
      <c r="BWP254" s="33"/>
      <c r="BWQ254" s="33"/>
      <c r="BWR254" s="33"/>
      <c r="BWS254" s="33"/>
      <c r="BWT254" s="33"/>
      <c r="BWU254" s="33"/>
      <c r="BWV254" s="33"/>
      <c r="BWW254" s="33"/>
      <c r="BWX254" s="33"/>
      <c r="BWY254" s="33"/>
      <c r="BWZ254" s="33"/>
      <c r="BXA254" s="33"/>
      <c r="BXB254" s="33"/>
      <c r="BXC254" s="33"/>
      <c r="BXD254" s="33"/>
      <c r="BXE254" s="33"/>
      <c r="BXF254" s="33"/>
      <c r="BXG254" s="33"/>
      <c r="BXH254" s="33"/>
      <c r="BXI254" s="33"/>
      <c r="BXJ254" s="33"/>
      <c r="BXK254" s="33"/>
      <c r="BXL254" s="33"/>
      <c r="BXM254" s="33"/>
      <c r="BXN254" s="33"/>
      <c r="BXO254" s="33"/>
      <c r="BXP254" s="33"/>
      <c r="BXQ254" s="33"/>
      <c r="BXR254" s="33"/>
      <c r="BXS254" s="33"/>
      <c r="BXT254" s="33"/>
      <c r="BXU254" s="33"/>
      <c r="BXV254" s="33"/>
      <c r="BXW254" s="33"/>
      <c r="BXX254" s="33"/>
      <c r="BXY254" s="33"/>
      <c r="BXZ254" s="33"/>
      <c r="BYA254" s="33"/>
      <c r="BYB254" s="33"/>
      <c r="BYC254" s="33"/>
      <c r="BYD254" s="33"/>
      <c r="BYE254" s="33"/>
      <c r="BYF254" s="33"/>
      <c r="BYG254" s="33"/>
      <c r="BYH254" s="33"/>
      <c r="BYI254" s="33"/>
      <c r="BYJ254" s="33"/>
      <c r="BYK254" s="33"/>
      <c r="BYL254" s="33"/>
      <c r="BYM254" s="33"/>
      <c r="BYN254" s="33"/>
      <c r="BYO254" s="33"/>
      <c r="BYP254" s="33"/>
      <c r="BYQ254" s="33"/>
      <c r="BYR254" s="33"/>
      <c r="BYS254" s="33"/>
      <c r="BYT254" s="33"/>
      <c r="BYU254" s="33"/>
      <c r="BYV254" s="33"/>
      <c r="BYW254" s="33"/>
      <c r="BYX254" s="33"/>
      <c r="BYY254" s="33"/>
      <c r="BYZ254" s="33"/>
      <c r="BZA254" s="33"/>
      <c r="BZB254" s="33"/>
      <c r="BZC254" s="33"/>
      <c r="BZD254" s="33"/>
      <c r="BZE254" s="33"/>
      <c r="BZF254" s="33"/>
      <c r="BZG254" s="33"/>
      <c r="BZH254" s="33"/>
      <c r="BZI254" s="33"/>
      <c r="BZJ254" s="33"/>
      <c r="BZK254" s="33"/>
      <c r="BZL254" s="33"/>
      <c r="BZM254" s="33"/>
      <c r="BZN254" s="33"/>
      <c r="BZO254" s="33"/>
      <c r="BZP254" s="33"/>
      <c r="BZQ254" s="33"/>
      <c r="BZR254" s="33"/>
      <c r="BZS254" s="33"/>
      <c r="BZT254" s="33"/>
      <c r="BZU254" s="33"/>
      <c r="BZV254" s="33"/>
      <c r="BZW254" s="33"/>
      <c r="BZX254" s="33"/>
      <c r="BZY254" s="33"/>
      <c r="BZZ254" s="33"/>
      <c r="CAA254" s="33"/>
      <c r="CAB254" s="33"/>
      <c r="CAC254" s="33"/>
    </row>
    <row r="255" spans="1:2057" ht="34.5" x14ac:dyDescent="0.4">
      <c r="A255" s="38">
        <v>254</v>
      </c>
      <c r="B255" s="61">
        <v>2567</v>
      </c>
      <c r="C255" s="38" t="s">
        <v>55</v>
      </c>
      <c r="D255" s="38" t="s">
        <v>56</v>
      </c>
      <c r="E255" s="38" t="s">
        <v>57</v>
      </c>
      <c r="F255" s="38" t="s">
        <v>533</v>
      </c>
      <c r="G255" s="38" t="s">
        <v>58</v>
      </c>
      <c r="H255" s="40" t="s">
        <v>77</v>
      </c>
      <c r="I255" s="49">
        <v>1870</v>
      </c>
      <c r="J255" s="38" t="s">
        <v>85</v>
      </c>
      <c r="K255" s="38" t="s">
        <v>84</v>
      </c>
      <c r="L255" s="38" t="s">
        <v>86</v>
      </c>
      <c r="M255" s="49">
        <v>1870</v>
      </c>
      <c r="N255" s="49">
        <v>1870</v>
      </c>
      <c r="O255" s="47" t="s">
        <v>108</v>
      </c>
      <c r="P255" s="39" t="s">
        <v>546</v>
      </c>
    </row>
    <row r="256" spans="1:2057" ht="34.5" x14ac:dyDescent="0.4">
      <c r="A256" s="38">
        <v>255</v>
      </c>
      <c r="B256" s="61">
        <v>2567</v>
      </c>
      <c r="C256" s="38" t="s">
        <v>55</v>
      </c>
      <c r="D256" s="38" t="s">
        <v>56</v>
      </c>
      <c r="E256" s="38" t="s">
        <v>57</v>
      </c>
      <c r="F256" s="38" t="s">
        <v>533</v>
      </c>
      <c r="G256" s="38" t="s">
        <v>58</v>
      </c>
      <c r="H256" s="40" t="s">
        <v>77</v>
      </c>
      <c r="I256" s="49">
        <v>340</v>
      </c>
      <c r="J256" s="38" t="s">
        <v>85</v>
      </c>
      <c r="K256" s="38" t="s">
        <v>84</v>
      </c>
      <c r="L256" s="38" t="s">
        <v>86</v>
      </c>
      <c r="M256" s="49">
        <v>340</v>
      </c>
      <c r="N256" s="49">
        <v>340</v>
      </c>
      <c r="O256" s="47" t="s">
        <v>108</v>
      </c>
      <c r="P256" s="39" t="s">
        <v>546</v>
      </c>
    </row>
    <row r="257" spans="1:2057" ht="34.5" x14ac:dyDescent="0.4">
      <c r="A257" s="38">
        <v>256</v>
      </c>
      <c r="B257" s="61">
        <v>2567</v>
      </c>
      <c r="C257" s="38" t="s">
        <v>55</v>
      </c>
      <c r="D257" s="38" t="s">
        <v>56</v>
      </c>
      <c r="E257" s="38" t="s">
        <v>57</v>
      </c>
      <c r="F257" s="38" t="s">
        <v>533</v>
      </c>
      <c r="G257" s="38" t="s">
        <v>58</v>
      </c>
      <c r="H257" s="40" t="s">
        <v>245</v>
      </c>
      <c r="I257" s="49">
        <v>1190</v>
      </c>
      <c r="J257" s="38" t="s">
        <v>85</v>
      </c>
      <c r="K257" s="38" t="s">
        <v>84</v>
      </c>
      <c r="L257" s="38" t="s">
        <v>86</v>
      </c>
      <c r="M257" s="49">
        <v>1190</v>
      </c>
      <c r="N257" s="49">
        <v>1190</v>
      </c>
      <c r="O257" s="47" t="s">
        <v>158</v>
      </c>
      <c r="P257" s="39" t="s">
        <v>546</v>
      </c>
    </row>
    <row r="258" spans="1:2057" ht="34.5" x14ac:dyDescent="0.4">
      <c r="A258" s="38">
        <v>257</v>
      </c>
      <c r="B258" s="61">
        <v>2567</v>
      </c>
      <c r="C258" s="38" t="s">
        <v>55</v>
      </c>
      <c r="D258" s="38" t="s">
        <v>56</v>
      </c>
      <c r="E258" s="38" t="s">
        <v>57</v>
      </c>
      <c r="F258" s="38" t="s">
        <v>533</v>
      </c>
      <c r="G258" s="38" t="s">
        <v>58</v>
      </c>
      <c r="H258" s="37" t="s">
        <v>135</v>
      </c>
      <c r="I258" s="49">
        <v>2900</v>
      </c>
      <c r="J258" s="38" t="s">
        <v>85</v>
      </c>
      <c r="K258" s="38" t="s">
        <v>84</v>
      </c>
      <c r="L258" s="38" t="s">
        <v>86</v>
      </c>
      <c r="M258" s="49">
        <v>2900</v>
      </c>
      <c r="N258" s="49">
        <v>2900</v>
      </c>
      <c r="O258" s="47" t="s">
        <v>157</v>
      </c>
      <c r="P258" s="39" t="s">
        <v>546</v>
      </c>
    </row>
    <row r="259" spans="1:2057" ht="34.5" x14ac:dyDescent="0.4">
      <c r="A259" s="38">
        <v>258</v>
      </c>
      <c r="B259" s="61">
        <v>2567</v>
      </c>
      <c r="C259" s="38" t="s">
        <v>55</v>
      </c>
      <c r="D259" s="38" t="s">
        <v>56</v>
      </c>
      <c r="E259" s="38" t="s">
        <v>57</v>
      </c>
      <c r="F259" s="38" t="s">
        <v>533</v>
      </c>
      <c r="G259" s="38" t="s">
        <v>58</v>
      </c>
      <c r="H259" s="37" t="s">
        <v>293</v>
      </c>
      <c r="I259" s="49">
        <v>610</v>
      </c>
      <c r="J259" s="38" t="s">
        <v>85</v>
      </c>
      <c r="K259" s="38" t="s">
        <v>84</v>
      </c>
      <c r="L259" s="38" t="s">
        <v>86</v>
      </c>
      <c r="M259" s="49">
        <v>610</v>
      </c>
      <c r="N259" s="49">
        <v>610</v>
      </c>
      <c r="O259" s="47" t="s">
        <v>256</v>
      </c>
      <c r="P259" s="39" t="s">
        <v>546</v>
      </c>
    </row>
    <row r="260" spans="1:2057" ht="34.5" x14ac:dyDescent="0.4">
      <c r="A260" s="38">
        <v>259</v>
      </c>
      <c r="B260" s="61">
        <v>2567</v>
      </c>
      <c r="C260" s="38" t="s">
        <v>55</v>
      </c>
      <c r="D260" s="38" t="s">
        <v>56</v>
      </c>
      <c r="E260" s="38" t="s">
        <v>57</v>
      </c>
      <c r="F260" s="38" t="s">
        <v>533</v>
      </c>
      <c r="G260" s="38" t="s">
        <v>58</v>
      </c>
      <c r="H260" s="37" t="s">
        <v>138</v>
      </c>
      <c r="I260" s="49">
        <v>4560</v>
      </c>
      <c r="J260" s="38" t="s">
        <v>85</v>
      </c>
      <c r="K260" s="38" t="s">
        <v>84</v>
      </c>
      <c r="L260" s="38" t="s">
        <v>86</v>
      </c>
      <c r="M260" s="49">
        <v>4560</v>
      </c>
      <c r="N260" s="49">
        <v>4560</v>
      </c>
      <c r="O260" s="47" t="s">
        <v>256</v>
      </c>
      <c r="P260" s="39" t="s">
        <v>546</v>
      </c>
    </row>
    <row r="261" spans="1:2057" ht="34.5" x14ac:dyDescent="0.4">
      <c r="A261" s="38">
        <v>260</v>
      </c>
      <c r="B261" s="61">
        <v>2567</v>
      </c>
      <c r="C261" s="38" t="s">
        <v>55</v>
      </c>
      <c r="D261" s="38" t="s">
        <v>56</v>
      </c>
      <c r="E261" s="38" t="s">
        <v>57</v>
      </c>
      <c r="F261" s="38" t="s">
        <v>533</v>
      </c>
      <c r="G261" s="38" t="s">
        <v>58</v>
      </c>
      <c r="H261" s="37" t="s">
        <v>218</v>
      </c>
      <c r="I261" s="50">
        <v>2520</v>
      </c>
      <c r="J261" s="38" t="s">
        <v>85</v>
      </c>
      <c r="K261" s="38" t="s">
        <v>84</v>
      </c>
      <c r="L261" s="38" t="s">
        <v>86</v>
      </c>
      <c r="M261" s="50">
        <v>2520</v>
      </c>
      <c r="N261" s="50">
        <v>2520</v>
      </c>
      <c r="O261" s="47" t="s">
        <v>102</v>
      </c>
      <c r="P261" s="39" t="s">
        <v>546</v>
      </c>
    </row>
    <row r="262" spans="1:2057" x14ac:dyDescent="0.4">
      <c r="A262" s="38">
        <v>261</v>
      </c>
      <c r="B262" s="61">
        <v>2567</v>
      </c>
      <c r="C262" s="38" t="s">
        <v>55</v>
      </c>
      <c r="D262" s="38" t="s">
        <v>56</v>
      </c>
      <c r="E262" s="38" t="s">
        <v>57</v>
      </c>
      <c r="F262" s="38" t="s">
        <v>533</v>
      </c>
      <c r="G262" s="38" t="s">
        <v>58</v>
      </c>
      <c r="H262" s="37" t="s">
        <v>139</v>
      </c>
      <c r="I262" s="49">
        <v>17900</v>
      </c>
      <c r="J262" s="38" t="s">
        <v>85</v>
      </c>
      <c r="K262" s="38" t="s">
        <v>84</v>
      </c>
      <c r="L262" s="38" t="s">
        <v>86</v>
      </c>
      <c r="M262" s="49">
        <v>17900</v>
      </c>
      <c r="N262" s="49">
        <v>17900</v>
      </c>
      <c r="O262" s="47" t="s">
        <v>102</v>
      </c>
      <c r="P262" s="39" t="s">
        <v>542</v>
      </c>
    </row>
    <row r="263" spans="1:2057" x14ac:dyDescent="0.4">
      <c r="A263" s="38">
        <v>262</v>
      </c>
      <c r="B263" s="61">
        <v>2567</v>
      </c>
      <c r="C263" s="38" t="s">
        <v>55</v>
      </c>
      <c r="D263" s="38" t="s">
        <v>56</v>
      </c>
      <c r="E263" s="38" t="s">
        <v>57</v>
      </c>
      <c r="F263" s="38" t="s">
        <v>533</v>
      </c>
      <c r="G263" s="38" t="s">
        <v>58</v>
      </c>
      <c r="H263" s="37" t="s">
        <v>169</v>
      </c>
      <c r="I263" s="49">
        <v>21205</v>
      </c>
      <c r="J263" s="38" t="s">
        <v>85</v>
      </c>
      <c r="K263" s="38" t="s">
        <v>84</v>
      </c>
      <c r="L263" s="38" t="s">
        <v>86</v>
      </c>
      <c r="M263" s="49">
        <v>21205</v>
      </c>
      <c r="N263" s="49">
        <v>21205</v>
      </c>
      <c r="O263" s="47" t="s">
        <v>102</v>
      </c>
      <c r="P263" s="39" t="s">
        <v>529</v>
      </c>
    </row>
    <row r="264" spans="1:2057" ht="34.5" x14ac:dyDescent="0.4">
      <c r="A264" s="38">
        <v>263</v>
      </c>
      <c r="B264" s="61">
        <v>2567</v>
      </c>
      <c r="C264" s="38" t="s">
        <v>55</v>
      </c>
      <c r="D264" s="38" t="s">
        <v>56</v>
      </c>
      <c r="E264" s="38" t="s">
        <v>57</v>
      </c>
      <c r="F264" s="38" t="s">
        <v>533</v>
      </c>
      <c r="G264" s="38" t="s">
        <v>58</v>
      </c>
      <c r="H264" s="37" t="s">
        <v>169</v>
      </c>
      <c r="I264" s="49">
        <v>4365</v>
      </c>
      <c r="J264" s="38" t="s">
        <v>85</v>
      </c>
      <c r="K264" s="38" t="s">
        <v>84</v>
      </c>
      <c r="L264" s="38" t="s">
        <v>86</v>
      </c>
      <c r="M264" s="49">
        <v>4365</v>
      </c>
      <c r="N264" s="49">
        <v>4365</v>
      </c>
      <c r="O264" s="47" t="s">
        <v>106</v>
      </c>
      <c r="P264" s="39" t="s">
        <v>546</v>
      </c>
    </row>
    <row r="265" spans="1:2057" ht="34.5" x14ac:dyDescent="0.4">
      <c r="A265" s="38">
        <v>264</v>
      </c>
      <c r="B265" s="61">
        <v>2567</v>
      </c>
      <c r="C265" s="38" t="s">
        <v>55</v>
      </c>
      <c r="D265" s="38" t="s">
        <v>56</v>
      </c>
      <c r="E265" s="38" t="s">
        <v>57</v>
      </c>
      <c r="F265" s="38" t="s">
        <v>533</v>
      </c>
      <c r="G265" s="38" t="s">
        <v>58</v>
      </c>
      <c r="H265" s="47" t="s">
        <v>294</v>
      </c>
      <c r="I265" s="49">
        <v>1000</v>
      </c>
      <c r="J265" s="38" t="s">
        <v>85</v>
      </c>
      <c r="K265" s="38" t="s">
        <v>84</v>
      </c>
      <c r="L265" s="38" t="s">
        <v>86</v>
      </c>
      <c r="M265" s="49">
        <v>1000</v>
      </c>
      <c r="N265" s="49">
        <v>1000</v>
      </c>
      <c r="O265" s="47" t="s">
        <v>303</v>
      </c>
      <c r="P265" s="39" t="s">
        <v>546</v>
      </c>
    </row>
    <row r="266" spans="1:2057" ht="34.5" x14ac:dyDescent="0.4">
      <c r="A266" s="38">
        <v>265</v>
      </c>
      <c r="B266" s="61">
        <v>2567</v>
      </c>
      <c r="C266" s="38" t="s">
        <v>55</v>
      </c>
      <c r="D266" s="38" t="s">
        <v>56</v>
      </c>
      <c r="E266" s="38" t="s">
        <v>57</v>
      </c>
      <c r="F266" s="38" t="s">
        <v>533</v>
      </c>
      <c r="G266" s="38" t="s">
        <v>58</v>
      </c>
      <c r="H266" s="41" t="s">
        <v>62</v>
      </c>
      <c r="I266" s="50">
        <v>1000</v>
      </c>
      <c r="J266" s="38" t="s">
        <v>85</v>
      </c>
      <c r="K266" s="38" t="s">
        <v>84</v>
      </c>
      <c r="L266" s="38" t="s">
        <v>86</v>
      </c>
      <c r="M266" s="50">
        <v>1000</v>
      </c>
      <c r="N266" s="50">
        <v>1000</v>
      </c>
      <c r="O266" s="47" t="s">
        <v>105</v>
      </c>
      <c r="P266" s="39" t="s">
        <v>546</v>
      </c>
    </row>
    <row r="267" spans="1:2057" s="31" customFormat="1" ht="34.5" x14ac:dyDescent="0.4">
      <c r="A267" s="43">
        <v>266</v>
      </c>
      <c r="B267" s="62">
        <v>2567</v>
      </c>
      <c r="C267" s="43" t="s">
        <v>55</v>
      </c>
      <c r="D267" s="43" t="s">
        <v>56</v>
      </c>
      <c r="E267" s="43" t="s">
        <v>57</v>
      </c>
      <c r="F267" s="43" t="s">
        <v>533</v>
      </c>
      <c r="G267" s="43" t="s">
        <v>58</v>
      </c>
      <c r="H267" s="48" t="s">
        <v>295</v>
      </c>
      <c r="I267" s="54">
        <v>3100</v>
      </c>
      <c r="J267" s="43" t="s">
        <v>85</v>
      </c>
      <c r="K267" s="43" t="s">
        <v>84</v>
      </c>
      <c r="L267" s="43" t="s">
        <v>86</v>
      </c>
      <c r="M267" s="54">
        <v>3100</v>
      </c>
      <c r="N267" s="54">
        <v>3100</v>
      </c>
      <c r="O267" s="52" t="s">
        <v>106</v>
      </c>
      <c r="P267" s="39" t="s">
        <v>546</v>
      </c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  <c r="CH267" s="33"/>
      <c r="CI267" s="33"/>
      <c r="CJ267" s="33"/>
      <c r="CK267" s="33"/>
      <c r="CL267" s="33"/>
      <c r="CM267" s="33"/>
      <c r="CN267" s="33"/>
      <c r="CO267" s="33"/>
      <c r="CP267" s="33"/>
      <c r="CQ267" s="33"/>
      <c r="CR267" s="33"/>
      <c r="CS267" s="33"/>
      <c r="CT267" s="33"/>
      <c r="CU267" s="33"/>
      <c r="CV267" s="33"/>
      <c r="CW267" s="33"/>
      <c r="CX267" s="33"/>
      <c r="CY267" s="33"/>
      <c r="CZ267" s="33"/>
      <c r="DA267" s="33"/>
      <c r="DB267" s="33"/>
      <c r="DC267" s="33"/>
      <c r="DD267" s="33"/>
      <c r="DE267" s="33"/>
      <c r="DF267" s="33"/>
      <c r="DG267" s="33"/>
      <c r="DH267" s="33"/>
      <c r="DI267" s="33"/>
      <c r="DJ267" s="33"/>
      <c r="DK267" s="33"/>
      <c r="DL267" s="33"/>
      <c r="DM267" s="33"/>
      <c r="DN267" s="33"/>
      <c r="DO267" s="33"/>
      <c r="DP267" s="33"/>
      <c r="DQ267" s="33"/>
      <c r="DR267" s="33"/>
      <c r="DS267" s="33"/>
      <c r="DT267" s="33"/>
      <c r="DU267" s="33"/>
      <c r="DV267" s="33"/>
      <c r="DW267" s="33"/>
      <c r="DX267" s="33"/>
      <c r="DY267" s="33"/>
      <c r="DZ267" s="33"/>
      <c r="EA267" s="33"/>
      <c r="EB267" s="33"/>
      <c r="EC267" s="33"/>
      <c r="ED267" s="33"/>
      <c r="EE267" s="33"/>
      <c r="EF267" s="33"/>
      <c r="EG267" s="33"/>
      <c r="EH267" s="33"/>
      <c r="EI267" s="33"/>
      <c r="EJ267" s="33"/>
      <c r="EK267" s="33"/>
      <c r="EL267" s="33"/>
      <c r="EM267" s="33"/>
      <c r="EN267" s="33"/>
      <c r="EO267" s="33"/>
      <c r="EP267" s="33"/>
      <c r="EQ267" s="33"/>
      <c r="ER267" s="33"/>
      <c r="ES267" s="33"/>
      <c r="ET267" s="33"/>
      <c r="EU267" s="33"/>
      <c r="EV267" s="33"/>
      <c r="EW267" s="33"/>
      <c r="EX267" s="33"/>
      <c r="EY267" s="33"/>
      <c r="EZ267" s="33"/>
      <c r="FA267" s="33"/>
      <c r="FB267" s="33"/>
      <c r="FC267" s="33"/>
      <c r="FD267" s="33"/>
      <c r="FE267" s="33"/>
      <c r="FF267" s="33"/>
      <c r="FG267" s="33"/>
      <c r="FH267" s="33"/>
      <c r="FI267" s="33"/>
      <c r="FJ267" s="33"/>
      <c r="FK267" s="33"/>
      <c r="FL267" s="33"/>
      <c r="FM267" s="33"/>
      <c r="FN267" s="33"/>
      <c r="FO267" s="33"/>
      <c r="FP267" s="33"/>
      <c r="FQ267" s="33"/>
      <c r="FR267" s="33"/>
      <c r="FS267" s="33"/>
      <c r="FT267" s="33"/>
      <c r="FU267" s="33"/>
      <c r="FV267" s="33"/>
      <c r="FW267" s="33"/>
      <c r="FX267" s="33"/>
      <c r="FY267" s="33"/>
      <c r="FZ267" s="33"/>
      <c r="GA267" s="33"/>
      <c r="GB267" s="33"/>
      <c r="GC267" s="33"/>
      <c r="GD267" s="33"/>
      <c r="GE267" s="33"/>
      <c r="GF267" s="33"/>
      <c r="GG267" s="33"/>
      <c r="GH267" s="33"/>
      <c r="GI267" s="33"/>
      <c r="GJ267" s="33"/>
      <c r="GK267" s="33"/>
      <c r="GL267" s="33"/>
      <c r="GM267" s="33"/>
      <c r="GN267" s="33"/>
      <c r="GO267" s="33"/>
      <c r="GP267" s="33"/>
      <c r="GQ267" s="33"/>
      <c r="GR267" s="33"/>
      <c r="GS267" s="33"/>
      <c r="GT267" s="33"/>
      <c r="GU267" s="33"/>
      <c r="GV267" s="33"/>
      <c r="GW267" s="33"/>
      <c r="GX267" s="33"/>
      <c r="GY267" s="33"/>
      <c r="GZ267" s="33"/>
      <c r="HA267" s="33"/>
      <c r="HB267" s="33"/>
      <c r="HC267" s="33"/>
      <c r="HD267" s="33"/>
      <c r="HE267" s="33"/>
      <c r="HF267" s="33"/>
      <c r="HG267" s="33"/>
      <c r="HH267" s="33"/>
      <c r="HI267" s="33"/>
      <c r="HJ267" s="33"/>
      <c r="HK267" s="33"/>
      <c r="HL267" s="33"/>
      <c r="HM267" s="33"/>
      <c r="HN267" s="33"/>
      <c r="HO267" s="33"/>
      <c r="HP267" s="33"/>
      <c r="HQ267" s="33"/>
      <c r="HR267" s="33"/>
      <c r="HS267" s="33"/>
      <c r="HT267" s="33"/>
      <c r="HU267" s="33"/>
      <c r="HV267" s="33"/>
      <c r="HW267" s="33"/>
      <c r="HX267" s="33"/>
      <c r="HY267" s="33"/>
      <c r="HZ267" s="33"/>
      <c r="IA267" s="33"/>
      <c r="IB267" s="33"/>
      <c r="IC267" s="33"/>
      <c r="ID267" s="33"/>
      <c r="IE267" s="33"/>
      <c r="IF267" s="33"/>
      <c r="IG267" s="33"/>
      <c r="IH267" s="33"/>
      <c r="II267" s="33"/>
      <c r="IJ267" s="33"/>
      <c r="IK267" s="33"/>
      <c r="IL267" s="33"/>
      <c r="IM267" s="33"/>
      <c r="IN267" s="33"/>
      <c r="IO267" s="33"/>
      <c r="IP267" s="33"/>
      <c r="IQ267" s="33"/>
      <c r="IR267" s="33"/>
      <c r="IS267" s="33"/>
      <c r="IT267" s="33"/>
      <c r="IU267" s="33"/>
      <c r="IV267" s="33"/>
      <c r="IW267" s="33"/>
      <c r="IX267" s="33"/>
      <c r="IY267" s="33"/>
      <c r="IZ267" s="33"/>
      <c r="JA267" s="33"/>
      <c r="JB267" s="33"/>
      <c r="JC267" s="33"/>
      <c r="JD267" s="33"/>
      <c r="JE267" s="33"/>
      <c r="JF267" s="33"/>
      <c r="JG267" s="33"/>
      <c r="JH267" s="33"/>
      <c r="JI267" s="33"/>
      <c r="JJ267" s="33"/>
      <c r="JK267" s="33"/>
      <c r="JL267" s="33"/>
      <c r="JM267" s="33"/>
      <c r="JN267" s="33"/>
      <c r="JO267" s="33"/>
      <c r="JP267" s="33"/>
      <c r="JQ267" s="33"/>
      <c r="JR267" s="33"/>
      <c r="JS267" s="33"/>
      <c r="JT267" s="33"/>
      <c r="JU267" s="33"/>
      <c r="JV267" s="33"/>
      <c r="JW267" s="33"/>
      <c r="JX267" s="33"/>
      <c r="JY267" s="33"/>
      <c r="JZ267" s="33"/>
      <c r="KA267" s="33"/>
      <c r="KB267" s="33"/>
      <c r="KC267" s="33"/>
      <c r="KD267" s="33"/>
      <c r="KE267" s="33"/>
      <c r="KF267" s="33"/>
      <c r="KG267" s="33"/>
      <c r="KH267" s="33"/>
      <c r="KI267" s="33"/>
      <c r="KJ267" s="33"/>
      <c r="KK267" s="33"/>
      <c r="KL267" s="33"/>
      <c r="KM267" s="33"/>
      <c r="KN267" s="33"/>
      <c r="KO267" s="33"/>
      <c r="KP267" s="33"/>
      <c r="KQ267" s="33"/>
      <c r="KR267" s="33"/>
      <c r="KS267" s="33"/>
      <c r="KT267" s="33"/>
      <c r="KU267" s="33"/>
      <c r="KV267" s="33"/>
      <c r="KW267" s="33"/>
      <c r="KX267" s="33"/>
      <c r="KY267" s="33"/>
      <c r="KZ267" s="33"/>
      <c r="LA267" s="33"/>
      <c r="LB267" s="33"/>
      <c r="LC267" s="33"/>
      <c r="LD267" s="33"/>
      <c r="LE267" s="33"/>
      <c r="LF267" s="33"/>
      <c r="LG267" s="33"/>
      <c r="LH267" s="33"/>
      <c r="LI267" s="33"/>
      <c r="LJ267" s="33"/>
      <c r="LK267" s="33"/>
      <c r="LL267" s="33"/>
      <c r="LM267" s="33"/>
      <c r="LN267" s="33"/>
      <c r="LO267" s="33"/>
      <c r="LP267" s="33"/>
      <c r="LQ267" s="33"/>
      <c r="LR267" s="33"/>
      <c r="LS267" s="33"/>
      <c r="LT267" s="33"/>
      <c r="LU267" s="33"/>
      <c r="LV267" s="33"/>
      <c r="LW267" s="33"/>
      <c r="LX267" s="33"/>
      <c r="LY267" s="33"/>
      <c r="LZ267" s="33"/>
      <c r="MA267" s="33"/>
      <c r="MB267" s="33"/>
      <c r="MC267" s="33"/>
      <c r="MD267" s="33"/>
      <c r="ME267" s="33"/>
      <c r="MF267" s="33"/>
      <c r="MG267" s="33"/>
      <c r="MH267" s="33"/>
      <c r="MI267" s="33"/>
      <c r="MJ267" s="33"/>
      <c r="MK267" s="33"/>
      <c r="ML267" s="33"/>
      <c r="MM267" s="33"/>
      <c r="MN267" s="33"/>
      <c r="MO267" s="33"/>
      <c r="MP267" s="33"/>
      <c r="MQ267" s="33"/>
      <c r="MR267" s="33"/>
      <c r="MS267" s="33"/>
      <c r="MT267" s="33"/>
      <c r="MU267" s="33"/>
      <c r="MV267" s="33"/>
      <c r="MW267" s="33"/>
      <c r="MX267" s="33"/>
      <c r="MY267" s="33"/>
      <c r="MZ267" s="33"/>
      <c r="NA267" s="33"/>
      <c r="NB267" s="33"/>
      <c r="NC267" s="33"/>
      <c r="ND267" s="33"/>
      <c r="NE267" s="33"/>
      <c r="NF267" s="33"/>
      <c r="NG267" s="33"/>
      <c r="NH267" s="33"/>
      <c r="NI267" s="33"/>
      <c r="NJ267" s="33"/>
      <c r="NK267" s="33"/>
      <c r="NL267" s="33"/>
      <c r="NM267" s="33"/>
      <c r="NN267" s="33"/>
      <c r="NO267" s="33"/>
      <c r="NP267" s="33"/>
      <c r="NQ267" s="33"/>
      <c r="NR267" s="33"/>
      <c r="NS267" s="33"/>
      <c r="NT267" s="33"/>
      <c r="NU267" s="33"/>
      <c r="NV267" s="33"/>
      <c r="NW267" s="33"/>
      <c r="NX267" s="33"/>
      <c r="NY267" s="33"/>
      <c r="NZ267" s="33"/>
      <c r="OA267" s="33"/>
      <c r="OB267" s="33"/>
      <c r="OC267" s="33"/>
      <c r="OD267" s="33"/>
      <c r="OE267" s="33"/>
      <c r="OF267" s="33"/>
      <c r="OG267" s="33"/>
      <c r="OH267" s="33"/>
      <c r="OI267" s="33"/>
      <c r="OJ267" s="33"/>
      <c r="OK267" s="33"/>
      <c r="OL267" s="33"/>
      <c r="OM267" s="33"/>
      <c r="ON267" s="33"/>
      <c r="OO267" s="33"/>
      <c r="OP267" s="33"/>
      <c r="OQ267" s="33"/>
      <c r="OR267" s="33"/>
      <c r="OS267" s="33"/>
      <c r="OT267" s="33"/>
      <c r="OU267" s="33"/>
      <c r="OV267" s="33"/>
      <c r="OW267" s="33"/>
      <c r="OX267" s="33"/>
      <c r="OY267" s="33"/>
      <c r="OZ267" s="33"/>
      <c r="PA267" s="33"/>
      <c r="PB267" s="33"/>
      <c r="PC267" s="33"/>
      <c r="PD267" s="33"/>
      <c r="PE267" s="33"/>
      <c r="PF267" s="33"/>
      <c r="PG267" s="33"/>
      <c r="PH267" s="33"/>
      <c r="PI267" s="33"/>
      <c r="PJ267" s="33"/>
      <c r="PK267" s="33"/>
      <c r="PL267" s="33"/>
      <c r="PM267" s="33"/>
      <c r="PN267" s="33"/>
      <c r="PO267" s="33"/>
      <c r="PP267" s="33"/>
      <c r="PQ267" s="33"/>
      <c r="PR267" s="33"/>
      <c r="PS267" s="33"/>
      <c r="PT267" s="33"/>
      <c r="PU267" s="33"/>
      <c r="PV267" s="33"/>
      <c r="PW267" s="33"/>
      <c r="PX267" s="33"/>
      <c r="PY267" s="33"/>
      <c r="PZ267" s="33"/>
      <c r="QA267" s="33"/>
      <c r="QB267" s="33"/>
      <c r="QC267" s="33"/>
      <c r="QD267" s="33"/>
      <c r="QE267" s="33"/>
      <c r="QF267" s="33"/>
      <c r="QG267" s="33"/>
      <c r="QH267" s="33"/>
      <c r="QI267" s="33"/>
      <c r="QJ267" s="33"/>
      <c r="QK267" s="33"/>
      <c r="QL267" s="33"/>
      <c r="QM267" s="33"/>
      <c r="QN267" s="33"/>
      <c r="QO267" s="33"/>
      <c r="QP267" s="33"/>
      <c r="QQ267" s="33"/>
      <c r="QR267" s="33"/>
      <c r="QS267" s="33"/>
      <c r="QT267" s="33"/>
      <c r="QU267" s="33"/>
      <c r="QV267" s="33"/>
      <c r="QW267" s="33"/>
      <c r="QX267" s="33"/>
      <c r="QY267" s="33"/>
      <c r="QZ267" s="33"/>
      <c r="RA267" s="33"/>
      <c r="RB267" s="33"/>
      <c r="RC267" s="33"/>
      <c r="RD267" s="33"/>
      <c r="RE267" s="33"/>
      <c r="RF267" s="33"/>
      <c r="RG267" s="33"/>
      <c r="RH267" s="33"/>
      <c r="RI267" s="33"/>
      <c r="RJ267" s="33"/>
      <c r="RK267" s="33"/>
      <c r="RL267" s="33"/>
      <c r="RM267" s="33"/>
      <c r="RN267" s="33"/>
      <c r="RO267" s="33"/>
      <c r="RP267" s="33"/>
      <c r="RQ267" s="33"/>
      <c r="RR267" s="33"/>
      <c r="RS267" s="33"/>
      <c r="RT267" s="33"/>
      <c r="RU267" s="33"/>
      <c r="RV267" s="33"/>
      <c r="RW267" s="33"/>
      <c r="RX267" s="33"/>
      <c r="RY267" s="33"/>
      <c r="RZ267" s="33"/>
      <c r="SA267" s="33"/>
      <c r="SB267" s="33"/>
      <c r="SC267" s="33"/>
      <c r="SD267" s="33"/>
      <c r="SE267" s="33"/>
      <c r="SF267" s="33"/>
      <c r="SG267" s="33"/>
      <c r="SH267" s="33"/>
      <c r="SI267" s="33"/>
      <c r="SJ267" s="33"/>
      <c r="SK267" s="33"/>
      <c r="SL267" s="33"/>
      <c r="SM267" s="33"/>
      <c r="SN267" s="33"/>
      <c r="SO267" s="33"/>
      <c r="SP267" s="33"/>
      <c r="SQ267" s="33"/>
      <c r="SR267" s="33"/>
      <c r="SS267" s="33"/>
      <c r="ST267" s="33"/>
      <c r="SU267" s="33"/>
      <c r="SV267" s="33"/>
      <c r="SW267" s="33"/>
      <c r="SX267" s="33"/>
      <c r="SY267" s="33"/>
      <c r="SZ267" s="33"/>
      <c r="TA267" s="33"/>
      <c r="TB267" s="33"/>
      <c r="TC267" s="33"/>
      <c r="TD267" s="33"/>
      <c r="TE267" s="33"/>
      <c r="TF267" s="33"/>
      <c r="TG267" s="33"/>
      <c r="TH267" s="33"/>
      <c r="TI267" s="33"/>
      <c r="TJ267" s="33"/>
      <c r="TK267" s="33"/>
      <c r="TL267" s="33"/>
      <c r="TM267" s="33"/>
      <c r="TN267" s="33"/>
      <c r="TO267" s="33"/>
      <c r="TP267" s="33"/>
      <c r="TQ267" s="33"/>
      <c r="TR267" s="33"/>
      <c r="TS267" s="33"/>
      <c r="TT267" s="33"/>
      <c r="TU267" s="33"/>
      <c r="TV267" s="33"/>
      <c r="TW267" s="33"/>
      <c r="TX267" s="33"/>
      <c r="TY267" s="33"/>
      <c r="TZ267" s="33"/>
      <c r="UA267" s="33"/>
      <c r="UB267" s="33"/>
      <c r="UC267" s="33"/>
      <c r="UD267" s="33"/>
      <c r="UE267" s="33"/>
      <c r="UF267" s="33"/>
      <c r="UG267" s="33"/>
      <c r="UH267" s="33"/>
      <c r="UI267" s="33"/>
      <c r="UJ267" s="33"/>
      <c r="UK267" s="33"/>
      <c r="UL267" s="33"/>
      <c r="UM267" s="33"/>
      <c r="UN267" s="33"/>
      <c r="UO267" s="33"/>
      <c r="UP267" s="33"/>
      <c r="UQ267" s="33"/>
      <c r="UR267" s="33"/>
      <c r="US267" s="33"/>
      <c r="UT267" s="33"/>
      <c r="UU267" s="33"/>
      <c r="UV267" s="33"/>
      <c r="UW267" s="33"/>
      <c r="UX267" s="33"/>
      <c r="UY267" s="33"/>
      <c r="UZ267" s="33"/>
      <c r="VA267" s="33"/>
      <c r="VB267" s="33"/>
      <c r="VC267" s="33"/>
      <c r="VD267" s="33"/>
      <c r="VE267" s="33"/>
      <c r="VF267" s="33"/>
      <c r="VG267" s="33"/>
      <c r="VH267" s="33"/>
      <c r="VI267" s="33"/>
      <c r="VJ267" s="33"/>
      <c r="VK267" s="33"/>
      <c r="VL267" s="33"/>
      <c r="VM267" s="33"/>
      <c r="VN267" s="33"/>
      <c r="VO267" s="33"/>
      <c r="VP267" s="33"/>
      <c r="VQ267" s="33"/>
      <c r="VR267" s="33"/>
      <c r="VS267" s="33"/>
      <c r="VT267" s="33"/>
      <c r="VU267" s="33"/>
      <c r="VV267" s="33"/>
      <c r="VW267" s="33"/>
      <c r="VX267" s="33"/>
      <c r="VY267" s="33"/>
      <c r="VZ267" s="33"/>
      <c r="WA267" s="33"/>
      <c r="WB267" s="33"/>
      <c r="WC267" s="33"/>
      <c r="WD267" s="33"/>
      <c r="WE267" s="33"/>
      <c r="WF267" s="33"/>
      <c r="WG267" s="33"/>
      <c r="WH267" s="33"/>
      <c r="WI267" s="33"/>
      <c r="WJ267" s="33"/>
      <c r="WK267" s="33"/>
      <c r="WL267" s="33"/>
      <c r="WM267" s="33"/>
      <c r="WN267" s="33"/>
      <c r="WO267" s="33"/>
      <c r="WP267" s="33"/>
      <c r="WQ267" s="33"/>
      <c r="WR267" s="33"/>
      <c r="WS267" s="33"/>
      <c r="WT267" s="33"/>
      <c r="WU267" s="33"/>
      <c r="WV267" s="33"/>
      <c r="WW267" s="33"/>
      <c r="WX267" s="33"/>
      <c r="WY267" s="33"/>
      <c r="WZ267" s="33"/>
      <c r="XA267" s="33"/>
      <c r="XB267" s="33"/>
      <c r="XC267" s="33"/>
      <c r="XD267" s="33"/>
      <c r="XE267" s="33"/>
      <c r="XF267" s="33"/>
      <c r="XG267" s="33"/>
      <c r="XH267" s="33"/>
      <c r="XI267" s="33"/>
      <c r="XJ267" s="33"/>
      <c r="XK267" s="33"/>
      <c r="XL267" s="33"/>
      <c r="XM267" s="33"/>
      <c r="XN267" s="33"/>
      <c r="XO267" s="33"/>
      <c r="XP267" s="33"/>
      <c r="XQ267" s="33"/>
      <c r="XR267" s="33"/>
      <c r="XS267" s="33"/>
      <c r="XT267" s="33"/>
      <c r="XU267" s="33"/>
      <c r="XV267" s="33"/>
      <c r="XW267" s="33"/>
      <c r="XX267" s="33"/>
      <c r="XY267" s="33"/>
      <c r="XZ267" s="33"/>
      <c r="YA267" s="33"/>
      <c r="YB267" s="33"/>
      <c r="YC267" s="33"/>
      <c r="YD267" s="33"/>
      <c r="YE267" s="33"/>
      <c r="YF267" s="33"/>
      <c r="YG267" s="33"/>
      <c r="YH267" s="33"/>
      <c r="YI267" s="33"/>
      <c r="YJ267" s="33"/>
      <c r="YK267" s="33"/>
      <c r="YL267" s="33"/>
      <c r="YM267" s="33"/>
      <c r="YN267" s="33"/>
      <c r="YO267" s="33"/>
      <c r="YP267" s="33"/>
      <c r="YQ267" s="33"/>
      <c r="YR267" s="33"/>
      <c r="YS267" s="33"/>
      <c r="YT267" s="33"/>
      <c r="YU267" s="33"/>
      <c r="YV267" s="33"/>
      <c r="YW267" s="33"/>
      <c r="YX267" s="33"/>
      <c r="YY267" s="33"/>
      <c r="YZ267" s="33"/>
      <c r="ZA267" s="33"/>
      <c r="ZB267" s="33"/>
      <c r="ZC267" s="33"/>
      <c r="ZD267" s="33"/>
      <c r="ZE267" s="33"/>
      <c r="ZF267" s="33"/>
      <c r="ZG267" s="33"/>
      <c r="ZH267" s="33"/>
      <c r="ZI267" s="33"/>
      <c r="ZJ267" s="33"/>
      <c r="ZK267" s="33"/>
      <c r="ZL267" s="33"/>
      <c r="ZM267" s="33"/>
      <c r="ZN267" s="33"/>
      <c r="ZO267" s="33"/>
      <c r="ZP267" s="33"/>
      <c r="ZQ267" s="33"/>
      <c r="ZR267" s="33"/>
      <c r="ZS267" s="33"/>
      <c r="ZT267" s="33"/>
      <c r="ZU267" s="33"/>
      <c r="ZV267" s="33"/>
      <c r="ZW267" s="33"/>
      <c r="ZX267" s="33"/>
      <c r="ZY267" s="33"/>
      <c r="ZZ267" s="33"/>
      <c r="AAA267" s="33"/>
      <c r="AAB267" s="33"/>
      <c r="AAC267" s="33"/>
      <c r="AAD267" s="33"/>
      <c r="AAE267" s="33"/>
      <c r="AAF267" s="33"/>
      <c r="AAG267" s="33"/>
      <c r="AAH267" s="33"/>
      <c r="AAI267" s="33"/>
      <c r="AAJ267" s="33"/>
      <c r="AAK267" s="33"/>
      <c r="AAL267" s="33"/>
      <c r="AAM267" s="33"/>
      <c r="AAN267" s="33"/>
      <c r="AAO267" s="33"/>
      <c r="AAP267" s="33"/>
      <c r="AAQ267" s="33"/>
      <c r="AAR267" s="33"/>
      <c r="AAS267" s="33"/>
      <c r="AAT267" s="33"/>
      <c r="AAU267" s="33"/>
      <c r="AAV267" s="33"/>
      <c r="AAW267" s="33"/>
      <c r="AAX267" s="33"/>
      <c r="AAY267" s="33"/>
      <c r="AAZ267" s="33"/>
      <c r="ABA267" s="33"/>
      <c r="ABB267" s="33"/>
      <c r="ABC267" s="33"/>
      <c r="ABD267" s="33"/>
      <c r="ABE267" s="33"/>
      <c r="ABF267" s="33"/>
      <c r="ABG267" s="33"/>
      <c r="ABH267" s="33"/>
      <c r="ABI267" s="33"/>
      <c r="ABJ267" s="33"/>
      <c r="ABK267" s="33"/>
      <c r="ABL267" s="33"/>
      <c r="ABM267" s="33"/>
      <c r="ABN267" s="33"/>
      <c r="ABO267" s="33"/>
      <c r="ABP267" s="33"/>
      <c r="ABQ267" s="33"/>
      <c r="ABR267" s="33"/>
      <c r="ABS267" s="33"/>
      <c r="ABT267" s="33"/>
      <c r="ABU267" s="33"/>
      <c r="ABV267" s="33"/>
      <c r="ABW267" s="33"/>
      <c r="ABX267" s="33"/>
      <c r="ABY267" s="33"/>
      <c r="ABZ267" s="33"/>
      <c r="ACA267" s="33"/>
      <c r="ACB267" s="33"/>
      <c r="ACC267" s="33"/>
      <c r="ACD267" s="33"/>
      <c r="ACE267" s="33"/>
      <c r="ACF267" s="33"/>
      <c r="ACG267" s="33"/>
      <c r="ACH267" s="33"/>
      <c r="ACI267" s="33"/>
      <c r="ACJ267" s="33"/>
      <c r="ACK267" s="33"/>
      <c r="ACL267" s="33"/>
      <c r="ACM267" s="33"/>
      <c r="ACN267" s="33"/>
      <c r="ACO267" s="33"/>
      <c r="ACP267" s="33"/>
      <c r="ACQ267" s="33"/>
      <c r="ACR267" s="33"/>
      <c r="ACS267" s="33"/>
      <c r="ACT267" s="33"/>
      <c r="ACU267" s="33"/>
      <c r="ACV267" s="33"/>
      <c r="ACW267" s="33"/>
      <c r="ACX267" s="33"/>
      <c r="ACY267" s="33"/>
      <c r="ACZ267" s="33"/>
      <c r="ADA267" s="33"/>
      <c r="ADB267" s="33"/>
      <c r="ADC267" s="33"/>
      <c r="ADD267" s="33"/>
      <c r="ADE267" s="33"/>
      <c r="ADF267" s="33"/>
      <c r="ADG267" s="33"/>
      <c r="ADH267" s="33"/>
      <c r="ADI267" s="33"/>
      <c r="ADJ267" s="33"/>
      <c r="ADK267" s="33"/>
      <c r="ADL267" s="33"/>
      <c r="ADM267" s="33"/>
      <c r="ADN267" s="33"/>
      <c r="ADO267" s="33"/>
      <c r="ADP267" s="33"/>
      <c r="ADQ267" s="33"/>
      <c r="ADR267" s="33"/>
      <c r="ADS267" s="33"/>
      <c r="ADT267" s="33"/>
      <c r="ADU267" s="33"/>
      <c r="ADV267" s="33"/>
      <c r="ADW267" s="33"/>
      <c r="ADX267" s="33"/>
      <c r="ADY267" s="33"/>
      <c r="ADZ267" s="33"/>
      <c r="AEA267" s="33"/>
      <c r="AEB267" s="33"/>
      <c r="AEC267" s="33"/>
      <c r="AED267" s="33"/>
      <c r="AEE267" s="33"/>
      <c r="AEF267" s="33"/>
      <c r="AEG267" s="33"/>
      <c r="AEH267" s="33"/>
      <c r="AEI267" s="33"/>
      <c r="AEJ267" s="33"/>
      <c r="AEK267" s="33"/>
      <c r="AEL267" s="33"/>
      <c r="AEM267" s="33"/>
      <c r="AEN267" s="33"/>
      <c r="AEO267" s="33"/>
      <c r="AEP267" s="33"/>
      <c r="AEQ267" s="33"/>
      <c r="AER267" s="33"/>
      <c r="AES267" s="33"/>
      <c r="AET267" s="33"/>
      <c r="AEU267" s="33"/>
      <c r="AEV267" s="33"/>
      <c r="AEW267" s="33"/>
      <c r="AEX267" s="33"/>
      <c r="AEY267" s="33"/>
      <c r="AEZ267" s="33"/>
      <c r="AFA267" s="33"/>
      <c r="AFB267" s="33"/>
      <c r="AFC267" s="33"/>
      <c r="AFD267" s="33"/>
      <c r="AFE267" s="33"/>
      <c r="AFF267" s="33"/>
      <c r="AFG267" s="33"/>
      <c r="AFH267" s="33"/>
      <c r="AFI267" s="33"/>
      <c r="AFJ267" s="33"/>
      <c r="AFK267" s="33"/>
      <c r="AFL267" s="33"/>
      <c r="AFM267" s="33"/>
      <c r="AFN267" s="33"/>
      <c r="AFO267" s="33"/>
      <c r="AFP267" s="33"/>
      <c r="AFQ267" s="33"/>
      <c r="AFR267" s="33"/>
      <c r="AFS267" s="33"/>
      <c r="AFT267" s="33"/>
      <c r="AFU267" s="33"/>
      <c r="AFV267" s="33"/>
      <c r="AFW267" s="33"/>
      <c r="AFX267" s="33"/>
      <c r="AFY267" s="33"/>
      <c r="AFZ267" s="33"/>
      <c r="AGA267" s="33"/>
      <c r="AGB267" s="33"/>
      <c r="AGC267" s="33"/>
      <c r="AGD267" s="33"/>
      <c r="AGE267" s="33"/>
      <c r="AGF267" s="33"/>
      <c r="AGG267" s="33"/>
      <c r="AGH267" s="33"/>
      <c r="AGI267" s="33"/>
      <c r="AGJ267" s="33"/>
      <c r="AGK267" s="33"/>
      <c r="AGL267" s="33"/>
      <c r="AGM267" s="33"/>
      <c r="AGN267" s="33"/>
      <c r="AGO267" s="33"/>
      <c r="AGP267" s="33"/>
      <c r="AGQ267" s="33"/>
      <c r="AGR267" s="33"/>
      <c r="AGS267" s="33"/>
      <c r="AGT267" s="33"/>
      <c r="AGU267" s="33"/>
      <c r="AGV267" s="33"/>
      <c r="AGW267" s="33"/>
      <c r="AGX267" s="33"/>
      <c r="AGY267" s="33"/>
      <c r="AGZ267" s="33"/>
      <c r="AHA267" s="33"/>
      <c r="AHB267" s="33"/>
      <c r="AHC267" s="33"/>
      <c r="AHD267" s="33"/>
      <c r="AHE267" s="33"/>
      <c r="AHF267" s="33"/>
      <c r="AHG267" s="33"/>
      <c r="AHH267" s="33"/>
      <c r="AHI267" s="33"/>
      <c r="AHJ267" s="33"/>
      <c r="AHK267" s="33"/>
      <c r="AHL267" s="33"/>
      <c r="AHM267" s="33"/>
      <c r="AHN267" s="33"/>
      <c r="AHO267" s="33"/>
      <c r="AHP267" s="33"/>
      <c r="AHQ267" s="33"/>
      <c r="AHR267" s="33"/>
      <c r="AHS267" s="33"/>
      <c r="AHT267" s="33"/>
      <c r="AHU267" s="33"/>
      <c r="AHV267" s="33"/>
      <c r="AHW267" s="33"/>
      <c r="AHX267" s="33"/>
      <c r="AHY267" s="33"/>
      <c r="AHZ267" s="33"/>
      <c r="AIA267" s="33"/>
      <c r="AIB267" s="33"/>
      <c r="AIC267" s="33"/>
      <c r="AID267" s="33"/>
      <c r="AIE267" s="33"/>
      <c r="AIF267" s="33"/>
      <c r="AIG267" s="33"/>
      <c r="AIH267" s="33"/>
      <c r="AII267" s="33"/>
      <c r="AIJ267" s="33"/>
      <c r="AIK267" s="33"/>
      <c r="AIL267" s="33"/>
      <c r="AIM267" s="33"/>
      <c r="AIN267" s="33"/>
      <c r="AIO267" s="33"/>
      <c r="AIP267" s="33"/>
      <c r="AIQ267" s="33"/>
      <c r="AIR267" s="33"/>
      <c r="AIS267" s="33"/>
      <c r="AIT267" s="33"/>
      <c r="AIU267" s="33"/>
      <c r="AIV267" s="33"/>
      <c r="AIW267" s="33"/>
      <c r="AIX267" s="33"/>
      <c r="AIY267" s="33"/>
      <c r="AIZ267" s="33"/>
      <c r="AJA267" s="33"/>
      <c r="AJB267" s="33"/>
      <c r="AJC267" s="33"/>
      <c r="AJD267" s="33"/>
      <c r="AJE267" s="33"/>
      <c r="AJF267" s="33"/>
      <c r="AJG267" s="33"/>
      <c r="AJH267" s="33"/>
      <c r="AJI267" s="33"/>
      <c r="AJJ267" s="33"/>
      <c r="AJK267" s="33"/>
      <c r="AJL267" s="33"/>
      <c r="AJM267" s="33"/>
      <c r="AJN267" s="33"/>
      <c r="AJO267" s="33"/>
      <c r="AJP267" s="33"/>
      <c r="AJQ267" s="33"/>
      <c r="AJR267" s="33"/>
      <c r="AJS267" s="33"/>
      <c r="AJT267" s="33"/>
      <c r="AJU267" s="33"/>
      <c r="AJV267" s="33"/>
      <c r="AJW267" s="33"/>
      <c r="AJX267" s="33"/>
      <c r="AJY267" s="33"/>
      <c r="AJZ267" s="33"/>
      <c r="AKA267" s="33"/>
      <c r="AKB267" s="33"/>
      <c r="AKC267" s="33"/>
      <c r="AKD267" s="33"/>
      <c r="AKE267" s="33"/>
      <c r="AKF267" s="33"/>
      <c r="AKG267" s="33"/>
      <c r="AKH267" s="33"/>
      <c r="AKI267" s="33"/>
      <c r="AKJ267" s="33"/>
      <c r="AKK267" s="33"/>
      <c r="AKL267" s="33"/>
      <c r="AKM267" s="33"/>
      <c r="AKN267" s="33"/>
      <c r="AKO267" s="33"/>
      <c r="AKP267" s="33"/>
      <c r="AKQ267" s="33"/>
      <c r="AKR267" s="33"/>
      <c r="AKS267" s="33"/>
      <c r="AKT267" s="33"/>
      <c r="AKU267" s="33"/>
      <c r="AKV267" s="33"/>
      <c r="AKW267" s="33"/>
      <c r="AKX267" s="33"/>
      <c r="AKY267" s="33"/>
      <c r="AKZ267" s="33"/>
      <c r="ALA267" s="33"/>
      <c r="ALB267" s="33"/>
      <c r="ALC267" s="33"/>
      <c r="ALD267" s="33"/>
      <c r="ALE267" s="33"/>
      <c r="ALF267" s="33"/>
      <c r="ALG267" s="33"/>
      <c r="ALH267" s="33"/>
      <c r="ALI267" s="33"/>
      <c r="ALJ267" s="33"/>
      <c r="ALK267" s="33"/>
      <c r="ALL267" s="33"/>
      <c r="ALM267" s="33"/>
      <c r="ALN267" s="33"/>
      <c r="ALO267" s="33"/>
      <c r="ALP267" s="33"/>
      <c r="ALQ267" s="33"/>
      <c r="ALR267" s="33"/>
      <c r="ALS267" s="33"/>
      <c r="ALT267" s="33"/>
      <c r="ALU267" s="33"/>
      <c r="ALV267" s="33"/>
      <c r="ALW267" s="33"/>
      <c r="ALX267" s="33"/>
      <c r="ALY267" s="33"/>
      <c r="ALZ267" s="33"/>
      <c r="AMA267" s="33"/>
      <c r="AMB267" s="33"/>
      <c r="AMC267" s="33"/>
      <c r="AMD267" s="33"/>
      <c r="AME267" s="33"/>
      <c r="AMF267" s="33"/>
      <c r="AMG267" s="33"/>
      <c r="AMH267" s="33"/>
      <c r="AMI267" s="33"/>
      <c r="AMJ267" s="33"/>
      <c r="AMK267" s="33"/>
      <c r="AML267" s="33"/>
      <c r="AMM267" s="33"/>
      <c r="AMN267" s="33"/>
      <c r="AMO267" s="33"/>
      <c r="AMP267" s="33"/>
      <c r="AMQ267" s="33"/>
      <c r="AMR267" s="33"/>
      <c r="AMS267" s="33"/>
      <c r="AMT267" s="33"/>
      <c r="AMU267" s="33"/>
      <c r="AMV267" s="33"/>
      <c r="AMW267" s="33"/>
      <c r="AMX267" s="33"/>
      <c r="AMY267" s="33"/>
      <c r="AMZ267" s="33"/>
      <c r="ANA267" s="33"/>
      <c r="ANB267" s="33"/>
      <c r="ANC267" s="33"/>
      <c r="AND267" s="33"/>
      <c r="ANE267" s="33"/>
      <c r="ANF267" s="33"/>
      <c r="ANG267" s="33"/>
      <c r="ANH267" s="33"/>
      <c r="ANI267" s="33"/>
      <c r="ANJ267" s="33"/>
      <c r="ANK267" s="33"/>
      <c r="ANL267" s="33"/>
      <c r="ANM267" s="33"/>
      <c r="ANN267" s="33"/>
      <c r="ANO267" s="33"/>
      <c r="ANP267" s="33"/>
      <c r="ANQ267" s="33"/>
      <c r="ANR267" s="33"/>
      <c r="ANS267" s="33"/>
      <c r="ANT267" s="33"/>
      <c r="ANU267" s="33"/>
      <c r="ANV267" s="33"/>
      <c r="ANW267" s="33"/>
      <c r="ANX267" s="33"/>
      <c r="ANY267" s="33"/>
      <c r="ANZ267" s="33"/>
      <c r="AOA267" s="33"/>
      <c r="AOB267" s="33"/>
      <c r="AOC267" s="33"/>
      <c r="AOD267" s="33"/>
      <c r="AOE267" s="33"/>
      <c r="AOF267" s="33"/>
      <c r="AOG267" s="33"/>
      <c r="AOH267" s="33"/>
      <c r="AOI267" s="33"/>
      <c r="AOJ267" s="33"/>
      <c r="AOK267" s="33"/>
      <c r="AOL267" s="33"/>
      <c r="AOM267" s="33"/>
      <c r="AON267" s="33"/>
      <c r="AOO267" s="33"/>
      <c r="AOP267" s="33"/>
      <c r="AOQ267" s="33"/>
      <c r="AOR267" s="33"/>
      <c r="AOS267" s="33"/>
      <c r="AOT267" s="33"/>
      <c r="AOU267" s="33"/>
      <c r="AOV267" s="33"/>
      <c r="AOW267" s="33"/>
      <c r="AOX267" s="33"/>
      <c r="AOY267" s="33"/>
      <c r="AOZ267" s="33"/>
      <c r="APA267" s="33"/>
      <c r="APB267" s="33"/>
      <c r="APC267" s="33"/>
      <c r="APD267" s="33"/>
      <c r="APE267" s="33"/>
      <c r="APF267" s="33"/>
      <c r="APG267" s="33"/>
      <c r="APH267" s="33"/>
      <c r="API267" s="33"/>
      <c r="APJ267" s="33"/>
      <c r="APK267" s="33"/>
      <c r="APL267" s="33"/>
      <c r="APM267" s="33"/>
      <c r="APN267" s="33"/>
      <c r="APO267" s="33"/>
      <c r="APP267" s="33"/>
      <c r="APQ267" s="33"/>
      <c r="APR267" s="33"/>
      <c r="APS267" s="33"/>
      <c r="APT267" s="33"/>
      <c r="APU267" s="33"/>
      <c r="APV267" s="33"/>
      <c r="APW267" s="33"/>
      <c r="APX267" s="33"/>
      <c r="APY267" s="33"/>
      <c r="APZ267" s="33"/>
      <c r="AQA267" s="33"/>
      <c r="AQB267" s="33"/>
      <c r="AQC267" s="33"/>
      <c r="AQD267" s="33"/>
      <c r="AQE267" s="33"/>
      <c r="AQF267" s="33"/>
      <c r="AQG267" s="33"/>
      <c r="AQH267" s="33"/>
      <c r="AQI267" s="33"/>
      <c r="AQJ267" s="33"/>
      <c r="AQK267" s="33"/>
      <c r="AQL267" s="33"/>
      <c r="AQM267" s="33"/>
      <c r="AQN267" s="33"/>
      <c r="AQO267" s="33"/>
      <c r="AQP267" s="33"/>
      <c r="AQQ267" s="33"/>
      <c r="AQR267" s="33"/>
      <c r="AQS267" s="33"/>
      <c r="AQT267" s="33"/>
      <c r="AQU267" s="33"/>
      <c r="AQV267" s="33"/>
      <c r="AQW267" s="33"/>
      <c r="AQX267" s="33"/>
      <c r="AQY267" s="33"/>
      <c r="AQZ267" s="33"/>
      <c r="ARA267" s="33"/>
      <c r="ARB267" s="33"/>
      <c r="ARC267" s="33"/>
      <c r="ARD267" s="33"/>
      <c r="ARE267" s="33"/>
      <c r="ARF267" s="33"/>
      <c r="ARG267" s="33"/>
      <c r="ARH267" s="33"/>
      <c r="ARI267" s="33"/>
      <c r="ARJ267" s="33"/>
      <c r="ARK267" s="33"/>
      <c r="ARL267" s="33"/>
      <c r="ARM267" s="33"/>
      <c r="ARN267" s="33"/>
      <c r="ARO267" s="33"/>
      <c r="ARP267" s="33"/>
      <c r="ARQ267" s="33"/>
      <c r="ARR267" s="33"/>
      <c r="ARS267" s="33"/>
      <c r="ART267" s="33"/>
      <c r="ARU267" s="33"/>
      <c r="ARV267" s="33"/>
      <c r="ARW267" s="33"/>
      <c r="ARX267" s="33"/>
      <c r="ARY267" s="33"/>
      <c r="ARZ267" s="33"/>
      <c r="ASA267" s="33"/>
      <c r="ASB267" s="33"/>
      <c r="ASC267" s="33"/>
      <c r="ASD267" s="33"/>
      <c r="ASE267" s="33"/>
      <c r="ASF267" s="33"/>
      <c r="ASG267" s="33"/>
      <c r="ASH267" s="33"/>
      <c r="ASI267" s="33"/>
      <c r="ASJ267" s="33"/>
      <c r="ASK267" s="33"/>
      <c r="ASL267" s="33"/>
      <c r="ASM267" s="33"/>
      <c r="ASN267" s="33"/>
      <c r="ASO267" s="33"/>
      <c r="ASP267" s="33"/>
      <c r="ASQ267" s="33"/>
      <c r="ASR267" s="33"/>
      <c r="ASS267" s="33"/>
      <c r="AST267" s="33"/>
      <c r="ASU267" s="33"/>
      <c r="ASV267" s="33"/>
      <c r="ASW267" s="33"/>
      <c r="ASX267" s="33"/>
      <c r="ASY267" s="33"/>
      <c r="ASZ267" s="33"/>
      <c r="ATA267" s="33"/>
      <c r="ATB267" s="33"/>
      <c r="ATC267" s="33"/>
      <c r="ATD267" s="33"/>
      <c r="ATE267" s="33"/>
      <c r="ATF267" s="33"/>
      <c r="ATG267" s="33"/>
      <c r="ATH267" s="33"/>
      <c r="ATI267" s="33"/>
      <c r="ATJ267" s="33"/>
      <c r="ATK267" s="33"/>
      <c r="ATL267" s="33"/>
      <c r="ATM267" s="33"/>
      <c r="ATN267" s="33"/>
      <c r="ATO267" s="33"/>
      <c r="ATP267" s="33"/>
      <c r="ATQ267" s="33"/>
      <c r="ATR267" s="33"/>
      <c r="ATS267" s="33"/>
      <c r="ATT267" s="33"/>
      <c r="ATU267" s="33"/>
      <c r="ATV267" s="33"/>
      <c r="ATW267" s="33"/>
      <c r="ATX267" s="33"/>
      <c r="ATY267" s="33"/>
      <c r="ATZ267" s="33"/>
      <c r="AUA267" s="33"/>
      <c r="AUB267" s="33"/>
      <c r="AUC267" s="33"/>
      <c r="AUD267" s="33"/>
      <c r="AUE267" s="33"/>
      <c r="AUF267" s="33"/>
      <c r="AUG267" s="33"/>
      <c r="AUH267" s="33"/>
      <c r="AUI267" s="33"/>
      <c r="AUJ267" s="33"/>
      <c r="AUK267" s="33"/>
      <c r="AUL267" s="33"/>
      <c r="AUM267" s="33"/>
      <c r="AUN267" s="33"/>
      <c r="AUO267" s="33"/>
      <c r="AUP267" s="33"/>
      <c r="AUQ267" s="33"/>
      <c r="AUR267" s="33"/>
      <c r="AUS267" s="33"/>
      <c r="AUT267" s="33"/>
      <c r="AUU267" s="33"/>
      <c r="AUV267" s="33"/>
      <c r="AUW267" s="33"/>
      <c r="AUX267" s="33"/>
      <c r="AUY267" s="33"/>
      <c r="AUZ267" s="33"/>
      <c r="AVA267" s="33"/>
      <c r="AVB267" s="33"/>
      <c r="AVC267" s="33"/>
      <c r="AVD267" s="33"/>
      <c r="AVE267" s="33"/>
      <c r="AVF267" s="33"/>
      <c r="AVG267" s="33"/>
      <c r="AVH267" s="33"/>
      <c r="AVI267" s="33"/>
      <c r="AVJ267" s="33"/>
      <c r="AVK267" s="33"/>
      <c r="AVL267" s="33"/>
      <c r="AVM267" s="33"/>
      <c r="AVN267" s="33"/>
      <c r="AVO267" s="33"/>
      <c r="AVP267" s="33"/>
      <c r="AVQ267" s="33"/>
      <c r="AVR267" s="33"/>
      <c r="AVS267" s="33"/>
      <c r="AVT267" s="33"/>
      <c r="AVU267" s="33"/>
      <c r="AVV267" s="33"/>
      <c r="AVW267" s="33"/>
      <c r="AVX267" s="33"/>
      <c r="AVY267" s="33"/>
      <c r="AVZ267" s="33"/>
      <c r="AWA267" s="33"/>
      <c r="AWB267" s="33"/>
      <c r="AWC267" s="33"/>
      <c r="AWD267" s="33"/>
      <c r="AWE267" s="33"/>
      <c r="AWF267" s="33"/>
      <c r="AWG267" s="33"/>
      <c r="AWH267" s="33"/>
      <c r="AWI267" s="33"/>
      <c r="AWJ267" s="33"/>
      <c r="AWK267" s="33"/>
      <c r="AWL267" s="33"/>
      <c r="AWM267" s="33"/>
      <c r="AWN267" s="33"/>
      <c r="AWO267" s="33"/>
      <c r="AWP267" s="33"/>
      <c r="AWQ267" s="33"/>
      <c r="AWR267" s="33"/>
      <c r="AWS267" s="33"/>
      <c r="AWT267" s="33"/>
      <c r="AWU267" s="33"/>
      <c r="AWV267" s="33"/>
      <c r="AWW267" s="33"/>
      <c r="AWX267" s="33"/>
      <c r="AWY267" s="33"/>
      <c r="AWZ267" s="33"/>
      <c r="AXA267" s="33"/>
      <c r="AXB267" s="33"/>
      <c r="AXC267" s="33"/>
      <c r="AXD267" s="33"/>
      <c r="AXE267" s="33"/>
      <c r="AXF267" s="33"/>
      <c r="AXG267" s="33"/>
      <c r="AXH267" s="33"/>
      <c r="AXI267" s="33"/>
      <c r="AXJ267" s="33"/>
      <c r="AXK267" s="33"/>
      <c r="AXL267" s="33"/>
      <c r="AXM267" s="33"/>
      <c r="AXN267" s="33"/>
      <c r="AXO267" s="33"/>
      <c r="AXP267" s="33"/>
      <c r="AXQ267" s="33"/>
      <c r="AXR267" s="33"/>
      <c r="AXS267" s="33"/>
      <c r="AXT267" s="33"/>
      <c r="AXU267" s="33"/>
      <c r="AXV267" s="33"/>
      <c r="AXW267" s="33"/>
      <c r="AXX267" s="33"/>
      <c r="AXY267" s="33"/>
      <c r="AXZ267" s="33"/>
      <c r="AYA267" s="33"/>
      <c r="AYB267" s="33"/>
      <c r="AYC267" s="33"/>
      <c r="AYD267" s="33"/>
      <c r="AYE267" s="33"/>
      <c r="AYF267" s="33"/>
      <c r="AYG267" s="33"/>
      <c r="AYH267" s="33"/>
      <c r="AYI267" s="33"/>
      <c r="AYJ267" s="33"/>
      <c r="AYK267" s="33"/>
      <c r="AYL267" s="33"/>
      <c r="AYM267" s="33"/>
      <c r="AYN267" s="33"/>
      <c r="AYO267" s="33"/>
      <c r="AYP267" s="33"/>
      <c r="AYQ267" s="33"/>
      <c r="AYR267" s="33"/>
      <c r="AYS267" s="33"/>
      <c r="AYT267" s="33"/>
      <c r="AYU267" s="33"/>
      <c r="AYV267" s="33"/>
      <c r="AYW267" s="33"/>
      <c r="AYX267" s="33"/>
      <c r="AYY267" s="33"/>
      <c r="AYZ267" s="33"/>
      <c r="AZA267" s="33"/>
      <c r="AZB267" s="33"/>
      <c r="AZC267" s="33"/>
      <c r="AZD267" s="33"/>
      <c r="AZE267" s="33"/>
      <c r="AZF267" s="33"/>
      <c r="AZG267" s="33"/>
      <c r="AZH267" s="33"/>
      <c r="AZI267" s="33"/>
      <c r="AZJ267" s="33"/>
      <c r="AZK267" s="33"/>
      <c r="AZL267" s="33"/>
      <c r="AZM267" s="33"/>
      <c r="AZN267" s="33"/>
      <c r="AZO267" s="33"/>
      <c r="AZP267" s="33"/>
      <c r="AZQ267" s="33"/>
      <c r="AZR267" s="33"/>
      <c r="AZS267" s="33"/>
      <c r="AZT267" s="33"/>
      <c r="AZU267" s="33"/>
      <c r="AZV267" s="33"/>
      <c r="AZW267" s="33"/>
      <c r="AZX267" s="33"/>
      <c r="AZY267" s="33"/>
      <c r="AZZ267" s="33"/>
      <c r="BAA267" s="33"/>
      <c r="BAB267" s="33"/>
      <c r="BAC267" s="33"/>
      <c r="BAD267" s="33"/>
      <c r="BAE267" s="33"/>
      <c r="BAF267" s="33"/>
      <c r="BAG267" s="33"/>
      <c r="BAH267" s="33"/>
      <c r="BAI267" s="33"/>
      <c r="BAJ267" s="33"/>
      <c r="BAK267" s="33"/>
      <c r="BAL267" s="33"/>
      <c r="BAM267" s="33"/>
      <c r="BAN267" s="33"/>
      <c r="BAO267" s="33"/>
      <c r="BAP267" s="33"/>
      <c r="BAQ267" s="33"/>
      <c r="BAR267" s="33"/>
      <c r="BAS267" s="33"/>
      <c r="BAT267" s="33"/>
      <c r="BAU267" s="33"/>
      <c r="BAV267" s="33"/>
      <c r="BAW267" s="33"/>
      <c r="BAX267" s="33"/>
      <c r="BAY267" s="33"/>
      <c r="BAZ267" s="33"/>
      <c r="BBA267" s="33"/>
      <c r="BBB267" s="33"/>
      <c r="BBC267" s="33"/>
      <c r="BBD267" s="33"/>
      <c r="BBE267" s="33"/>
      <c r="BBF267" s="33"/>
      <c r="BBG267" s="33"/>
      <c r="BBH267" s="33"/>
      <c r="BBI267" s="33"/>
      <c r="BBJ267" s="33"/>
      <c r="BBK267" s="33"/>
      <c r="BBL267" s="33"/>
      <c r="BBM267" s="33"/>
      <c r="BBN267" s="33"/>
      <c r="BBO267" s="33"/>
      <c r="BBP267" s="33"/>
      <c r="BBQ267" s="33"/>
      <c r="BBR267" s="33"/>
      <c r="BBS267" s="33"/>
      <c r="BBT267" s="33"/>
      <c r="BBU267" s="33"/>
      <c r="BBV267" s="33"/>
      <c r="BBW267" s="33"/>
      <c r="BBX267" s="33"/>
      <c r="BBY267" s="33"/>
      <c r="BBZ267" s="33"/>
      <c r="BCA267" s="33"/>
      <c r="BCB267" s="33"/>
      <c r="BCC267" s="33"/>
      <c r="BCD267" s="33"/>
      <c r="BCE267" s="33"/>
      <c r="BCF267" s="33"/>
      <c r="BCG267" s="33"/>
      <c r="BCH267" s="33"/>
      <c r="BCI267" s="33"/>
      <c r="BCJ267" s="33"/>
      <c r="BCK267" s="33"/>
      <c r="BCL267" s="33"/>
      <c r="BCM267" s="33"/>
      <c r="BCN267" s="33"/>
      <c r="BCO267" s="33"/>
      <c r="BCP267" s="33"/>
      <c r="BCQ267" s="33"/>
      <c r="BCR267" s="33"/>
      <c r="BCS267" s="33"/>
      <c r="BCT267" s="33"/>
      <c r="BCU267" s="33"/>
      <c r="BCV267" s="33"/>
      <c r="BCW267" s="33"/>
      <c r="BCX267" s="33"/>
      <c r="BCY267" s="33"/>
      <c r="BCZ267" s="33"/>
      <c r="BDA267" s="33"/>
      <c r="BDB267" s="33"/>
      <c r="BDC267" s="33"/>
      <c r="BDD267" s="33"/>
      <c r="BDE267" s="33"/>
      <c r="BDF267" s="33"/>
      <c r="BDG267" s="33"/>
      <c r="BDH267" s="33"/>
      <c r="BDI267" s="33"/>
      <c r="BDJ267" s="33"/>
      <c r="BDK267" s="33"/>
      <c r="BDL267" s="33"/>
      <c r="BDM267" s="33"/>
      <c r="BDN267" s="33"/>
      <c r="BDO267" s="33"/>
      <c r="BDP267" s="33"/>
      <c r="BDQ267" s="33"/>
      <c r="BDR267" s="33"/>
      <c r="BDS267" s="33"/>
      <c r="BDT267" s="33"/>
      <c r="BDU267" s="33"/>
      <c r="BDV267" s="33"/>
      <c r="BDW267" s="33"/>
      <c r="BDX267" s="33"/>
      <c r="BDY267" s="33"/>
      <c r="BDZ267" s="33"/>
      <c r="BEA267" s="33"/>
      <c r="BEB267" s="33"/>
      <c r="BEC267" s="33"/>
      <c r="BED267" s="33"/>
      <c r="BEE267" s="33"/>
      <c r="BEF267" s="33"/>
      <c r="BEG267" s="33"/>
      <c r="BEH267" s="33"/>
      <c r="BEI267" s="33"/>
      <c r="BEJ267" s="33"/>
      <c r="BEK267" s="33"/>
      <c r="BEL267" s="33"/>
      <c r="BEM267" s="33"/>
      <c r="BEN267" s="33"/>
      <c r="BEO267" s="33"/>
      <c r="BEP267" s="33"/>
      <c r="BEQ267" s="33"/>
      <c r="BER267" s="33"/>
      <c r="BES267" s="33"/>
      <c r="BET267" s="33"/>
      <c r="BEU267" s="33"/>
      <c r="BEV267" s="33"/>
      <c r="BEW267" s="33"/>
      <c r="BEX267" s="33"/>
      <c r="BEY267" s="33"/>
      <c r="BEZ267" s="33"/>
      <c r="BFA267" s="33"/>
      <c r="BFB267" s="33"/>
      <c r="BFC267" s="33"/>
      <c r="BFD267" s="33"/>
      <c r="BFE267" s="33"/>
      <c r="BFF267" s="33"/>
      <c r="BFG267" s="33"/>
      <c r="BFH267" s="33"/>
      <c r="BFI267" s="33"/>
      <c r="BFJ267" s="33"/>
      <c r="BFK267" s="33"/>
      <c r="BFL267" s="33"/>
      <c r="BFM267" s="33"/>
      <c r="BFN267" s="33"/>
      <c r="BFO267" s="33"/>
      <c r="BFP267" s="33"/>
      <c r="BFQ267" s="33"/>
      <c r="BFR267" s="33"/>
      <c r="BFS267" s="33"/>
      <c r="BFT267" s="33"/>
      <c r="BFU267" s="33"/>
      <c r="BFV267" s="33"/>
      <c r="BFW267" s="33"/>
      <c r="BFX267" s="33"/>
      <c r="BFY267" s="33"/>
      <c r="BFZ267" s="33"/>
      <c r="BGA267" s="33"/>
      <c r="BGB267" s="33"/>
      <c r="BGC267" s="33"/>
      <c r="BGD267" s="33"/>
      <c r="BGE267" s="33"/>
      <c r="BGF267" s="33"/>
      <c r="BGG267" s="33"/>
      <c r="BGH267" s="33"/>
      <c r="BGI267" s="33"/>
      <c r="BGJ267" s="33"/>
      <c r="BGK267" s="33"/>
      <c r="BGL267" s="33"/>
      <c r="BGM267" s="33"/>
      <c r="BGN267" s="33"/>
      <c r="BGO267" s="33"/>
      <c r="BGP267" s="33"/>
      <c r="BGQ267" s="33"/>
      <c r="BGR267" s="33"/>
      <c r="BGS267" s="33"/>
      <c r="BGT267" s="33"/>
      <c r="BGU267" s="33"/>
      <c r="BGV267" s="33"/>
      <c r="BGW267" s="33"/>
      <c r="BGX267" s="33"/>
      <c r="BGY267" s="33"/>
      <c r="BGZ267" s="33"/>
      <c r="BHA267" s="33"/>
      <c r="BHB267" s="33"/>
      <c r="BHC267" s="33"/>
      <c r="BHD267" s="33"/>
      <c r="BHE267" s="33"/>
      <c r="BHF267" s="33"/>
      <c r="BHG267" s="33"/>
      <c r="BHH267" s="33"/>
      <c r="BHI267" s="33"/>
      <c r="BHJ267" s="33"/>
      <c r="BHK267" s="33"/>
      <c r="BHL267" s="33"/>
      <c r="BHM267" s="33"/>
      <c r="BHN267" s="33"/>
      <c r="BHO267" s="33"/>
      <c r="BHP267" s="33"/>
      <c r="BHQ267" s="33"/>
      <c r="BHR267" s="33"/>
      <c r="BHS267" s="33"/>
      <c r="BHT267" s="33"/>
      <c r="BHU267" s="33"/>
      <c r="BHV267" s="33"/>
      <c r="BHW267" s="33"/>
      <c r="BHX267" s="33"/>
      <c r="BHY267" s="33"/>
      <c r="BHZ267" s="33"/>
      <c r="BIA267" s="33"/>
      <c r="BIB267" s="33"/>
      <c r="BIC267" s="33"/>
      <c r="BID267" s="33"/>
      <c r="BIE267" s="33"/>
      <c r="BIF267" s="33"/>
      <c r="BIG267" s="33"/>
      <c r="BIH267" s="33"/>
      <c r="BII267" s="33"/>
      <c r="BIJ267" s="33"/>
      <c r="BIK267" s="33"/>
      <c r="BIL267" s="33"/>
      <c r="BIM267" s="33"/>
      <c r="BIN267" s="33"/>
      <c r="BIO267" s="33"/>
      <c r="BIP267" s="33"/>
      <c r="BIQ267" s="33"/>
      <c r="BIR267" s="33"/>
      <c r="BIS267" s="33"/>
      <c r="BIT267" s="33"/>
      <c r="BIU267" s="33"/>
      <c r="BIV267" s="33"/>
      <c r="BIW267" s="33"/>
      <c r="BIX267" s="33"/>
      <c r="BIY267" s="33"/>
      <c r="BIZ267" s="33"/>
      <c r="BJA267" s="33"/>
      <c r="BJB267" s="33"/>
      <c r="BJC267" s="33"/>
      <c r="BJD267" s="33"/>
      <c r="BJE267" s="33"/>
      <c r="BJF267" s="33"/>
      <c r="BJG267" s="33"/>
      <c r="BJH267" s="33"/>
      <c r="BJI267" s="33"/>
      <c r="BJJ267" s="33"/>
      <c r="BJK267" s="33"/>
      <c r="BJL267" s="33"/>
      <c r="BJM267" s="33"/>
      <c r="BJN267" s="33"/>
      <c r="BJO267" s="33"/>
      <c r="BJP267" s="33"/>
      <c r="BJQ267" s="33"/>
      <c r="BJR267" s="33"/>
      <c r="BJS267" s="33"/>
      <c r="BJT267" s="33"/>
      <c r="BJU267" s="33"/>
      <c r="BJV267" s="33"/>
      <c r="BJW267" s="33"/>
      <c r="BJX267" s="33"/>
      <c r="BJY267" s="33"/>
      <c r="BJZ267" s="33"/>
      <c r="BKA267" s="33"/>
      <c r="BKB267" s="33"/>
      <c r="BKC267" s="33"/>
      <c r="BKD267" s="33"/>
      <c r="BKE267" s="33"/>
      <c r="BKF267" s="33"/>
      <c r="BKG267" s="33"/>
      <c r="BKH267" s="33"/>
      <c r="BKI267" s="33"/>
      <c r="BKJ267" s="33"/>
      <c r="BKK267" s="33"/>
      <c r="BKL267" s="33"/>
      <c r="BKM267" s="33"/>
      <c r="BKN267" s="33"/>
      <c r="BKO267" s="33"/>
      <c r="BKP267" s="33"/>
      <c r="BKQ267" s="33"/>
      <c r="BKR267" s="33"/>
      <c r="BKS267" s="33"/>
      <c r="BKT267" s="33"/>
      <c r="BKU267" s="33"/>
      <c r="BKV267" s="33"/>
      <c r="BKW267" s="33"/>
      <c r="BKX267" s="33"/>
      <c r="BKY267" s="33"/>
      <c r="BKZ267" s="33"/>
      <c r="BLA267" s="33"/>
      <c r="BLB267" s="33"/>
      <c r="BLC267" s="33"/>
      <c r="BLD267" s="33"/>
      <c r="BLE267" s="33"/>
      <c r="BLF267" s="33"/>
      <c r="BLG267" s="33"/>
      <c r="BLH267" s="33"/>
      <c r="BLI267" s="33"/>
      <c r="BLJ267" s="33"/>
      <c r="BLK267" s="33"/>
      <c r="BLL267" s="33"/>
      <c r="BLM267" s="33"/>
      <c r="BLN267" s="33"/>
      <c r="BLO267" s="33"/>
      <c r="BLP267" s="33"/>
      <c r="BLQ267" s="33"/>
      <c r="BLR267" s="33"/>
      <c r="BLS267" s="33"/>
      <c r="BLT267" s="33"/>
      <c r="BLU267" s="33"/>
      <c r="BLV267" s="33"/>
      <c r="BLW267" s="33"/>
      <c r="BLX267" s="33"/>
      <c r="BLY267" s="33"/>
      <c r="BLZ267" s="33"/>
      <c r="BMA267" s="33"/>
      <c r="BMB267" s="33"/>
      <c r="BMC267" s="33"/>
      <c r="BMD267" s="33"/>
      <c r="BME267" s="33"/>
      <c r="BMF267" s="33"/>
      <c r="BMG267" s="33"/>
      <c r="BMH267" s="33"/>
      <c r="BMI267" s="33"/>
      <c r="BMJ267" s="33"/>
      <c r="BMK267" s="33"/>
      <c r="BML267" s="33"/>
      <c r="BMM267" s="33"/>
      <c r="BMN267" s="33"/>
      <c r="BMO267" s="33"/>
      <c r="BMP267" s="33"/>
      <c r="BMQ267" s="33"/>
      <c r="BMR267" s="33"/>
      <c r="BMS267" s="33"/>
      <c r="BMT267" s="33"/>
      <c r="BMU267" s="33"/>
      <c r="BMV267" s="33"/>
      <c r="BMW267" s="33"/>
      <c r="BMX267" s="33"/>
      <c r="BMY267" s="33"/>
      <c r="BMZ267" s="33"/>
      <c r="BNA267" s="33"/>
      <c r="BNB267" s="33"/>
      <c r="BNC267" s="33"/>
      <c r="BND267" s="33"/>
      <c r="BNE267" s="33"/>
      <c r="BNF267" s="33"/>
      <c r="BNG267" s="33"/>
      <c r="BNH267" s="33"/>
      <c r="BNI267" s="33"/>
      <c r="BNJ267" s="33"/>
      <c r="BNK267" s="33"/>
      <c r="BNL267" s="33"/>
      <c r="BNM267" s="33"/>
      <c r="BNN267" s="33"/>
      <c r="BNO267" s="33"/>
      <c r="BNP267" s="33"/>
      <c r="BNQ267" s="33"/>
      <c r="BNR267" s="33"/>
      <c r="BNS267" s="33"/>
      <c r="BNT267" s="33"/>
      <c r="BNU267" s="33"/>
      <c r="BNV267" s="33"/>
      <c r="BNW267" s="33"/>
      <c r="BNX267" s="33"/>
      <c r="BNY267" s="33"/>
      <c r="BNZ267" s="33"/>
      <c r="BOA267" s="33"/>
      <c r="BOB267" s="33"/>
      <c r="BOC267" s="33"/>
      <c r="BOD267" s="33"/>
      <c r="BOE267" s="33"/>
      <c r="BOF267" s="33"/>
      <c r="BOG267" s="33"/>
      <c r="BOH267" s="33"/>
      <c r="BOI267" s="33"/>
      <c r="BOJ267" s="33"/>
      <c r="BOK267" s="33"/>
      <c r="BOL267" s="33"/>
      <c r="BOM267" s="33"/>
      <c r="BON267" s="33"/>
      <c r="BOO267" s="33"/>
      <c r="BOP267" s="33"/>
      <c r="BOQ267" s="33"/>
      <c r="BOR267" s="33"/>
      <c r="BOS267" s="33"/>
      <c r="BOT267" s="33"/>
      <c r="BOU267" s="33"/>
      <c r="BOV267" s="33"/>
      <c r="BOW267" s="33"/>
      <c r="BOX267" s="33"/>
      <c r="BOY267" s="33"/>
      <c r="BOZ267" s="33"/>
      <c r="BPA267" s="33"/>
      <c r="BPB267" s="33"/>
      <c r="BPC267" s="33"/>
      <c r="BPD267" s="33"/>
      <c r="BPE267" s="33"/>
      <c r="BPF267" s="33"/>
      <c r="BPG267" s="33"/>
      <c r="BPH267" s="33"/>
      <c r="BPI267" s="33"/>
      <c r="BPJ267" s="33"/>
      <c r="BPK267" s="33"/>
      <c r="BPL267" s="33"/>
      <c r="BPM267" s="33"/>
      <c r="BPN267" s="33"/>
      <c r="BPO267" s="33"/>
      <c r="BPP267" s="33"/>
      <c r="BPQ267" s="33"/>
      <c r="BPR267" s="33"/>
      <c r="BPS267" s="33"/>
      <c r="BPT267" s="33"/>
      <c r="BPU267" s="33"/>
      <c r="BPV267" s="33"/>
      <c r="BPW267" s="33"/>
      <c r="BPX267" s="33"/>
      <c r="BPY267" s="33"/>
      <c r="BPZ267" s="33"/>
      <c r="BQA267" s="33"/>
      <c r="BQB267" s="33"/>
      <c r="BQC267" s="33"/>
      <c r="BQD267" s="33"/>
      <c r="BQE267" s="33"/>
      <c r="BQF267" s="33"/>
      <c r="BQG267" s="33"/>
      <c r="BQH267" s="33"/>
      <c r="BQI267" s="33"/>
      <c r="BQJ267" s="33"/>
      <c r="BQK267" s="33"/>
      <c r="BQL267" s="33"/>
      <c r="BQM267" s="33"/>
      <c r="BQN267" s="33"/>
      <c r="BQO267" s="33"/>
      <c r="BQP267" s="33"/>
      <c r="BQQ267" s="33"/>
      <c r="BQR267" s="33"/>
      <c r="BQS267" s="33"/>
      <c r="BQT267" s="33"/>
      <c r="BQU267" s="33"/>
      <c r="BQV267" s="33"/>
      <c r="BQW267" s="33"/>
      <c r="BQX267" s="33"/>
      <c r="BQY267" s="33"/>
      <c r="BQZ267" s="33"/>
      <c r="BRA267" s="33"/>
      <c r="BRB267" s="33"/>
      <c r="BRC267" s="33"/>
      <c r="BRD267" s="33"/>
      <c r="BRE267" s="33"/>
      <c r="BRF267" s="33"/>
      <c r="BRG267" s="33"/>
      <c r="BRH267" s="33"/>
      <c r="BRI267" s="33"/>
      <c r="BRJ267" s="33"/>
      <c r="BRK267" s="33"/>
      <c r="BRL267" s="33"/>
      <c r="BRM267" s="33"/>
      <c r="BRN267" s="33"/>
      <c r="BRO267" s="33"/>
      <c r="BRP267" s="33"/>
      <c r="BRQ267" s="33"/>
      <c r="BRR267" s="33"/>
      <c r="BRS267" s="33"/>
      <c r="BRT267" s="33"/>
      <c r="BRU267" s="33"/>
      <c r="BRV267" s="33"/>
      <c r="BRW267" s="33"/>
      <c r="BRX267" s="33"/>
      <c r="BRY267" s="33"/>
      <c r="BRZ267" s="33"/>
      <c r="BSA267" s="33"/>
      <c r="BSB267" s="33"/>
      <c r="BSC267" s="33"/>
      <c r="BSD267" s="33"/>
      <c r="BSE267" s="33"/>
      <c r="BSF267" s="33"/>
      <c r="BSG267" s="33"/>
      <c r="BSH267" s="33"/>
      <c r="BSI267" s="33"/>
      <c r="BSJ267" s="33"/>
      <c r="BSK267" s="33"/>
      <c r="BSL267" s="33"/>
      <c r="BSM267" s="33"/>
      <c r="BSN267" s="33"/>
      <c r="BSO267" s="33"/>
      <c r="BSP267" s="33"/>
      <c r="BSQ267" s="33"/>
      <c r="BSR267" s="33"/>
      <c r="BSS267" s="33"/>
      <c r="BST267" s="33"/>
      <c r="BSU267" s="33"/>
      <c r="BSV267" s="33"/>
      <c r="BSW267" s="33"/>
      <c r="BSX267" s="33"/>
      <c r="BSY267" s="33"/>
      <c r="BSZ267" s="33"/>
      <c r="BTA267" s="33"/>
      <c r="BTB267" s="33"/>
      <c r="BTC267" s="33"/>
      <c r="BTD267" s="33"/>
      <c r="BTE267" s="33"/>
      <c r="BTF267" s="33"/>
      <c r="BTG267" s="33"/>
      <c r="BTH267" s="33"/>
      <c r="BTI267" s="33"/>
      <c r="BTJ267" s="33"/>
      <c r="BTK267" s="33"/>
      <c r="BTL267" s="33"/>
      <c r="BTM267" s="33"/>
      <c r="BTN267" s="33"/>
      <c r="BTO267" s="33"/>
      <c r="BTP267" s="33"/>
      <c r="BTQ267" s="33"/>
      <c r="BTR267" s="33"/>
      <c r="BTS267" s="33"/>
      <c r="BTT267" s="33"/>
      <c r="BTU267" s="33"/>
      <c r="BTV267" s="33"/>
      <c r="BTW267" s="33"/>
      <c r="BTX267" s="33"/>
      <c r="BTY267" s="33"/>
      <c r="BTZ267" s="33"/>
      <c r="BUA267" s="33"/>
      <c r="BUB267" s="33"/>
      <c r="BUC267" s="33"/>
      <c r="BUD267" s="33"/>
      <c r="BUE267" s="33"/>
      <c r="BUF267" s="33"/>
      <c r="BUG267" s="33"/>
      <c r="BUH267" s="33"/>
      <c r="BUI267" s="33"/>
      <c r="BUJ267" s="33"/>
      <c r="BUK267" s="33"/>
      <c r="BUL267" s="33"/>
      <c r="BUM267" s="33"/>
      <c r="BUN267" s="33"/>
      <c r="BUO267" s="33"/>
      <c r="BUP267" s="33"/>
      <c r="BUQ267" s="33"/>
      <c r="BUR267" s="33"/>
      <c r="BUS267" s="33"/>
      <c r="BUT267" s="33"/>
      <c r="BUU267" s="33"/>
      <c r="BUV267" s="33"/>
      <c r="BUW267" s="33"/>
      <c r="BUX267" s="33"/>
      <c r="BUY267" s="33"/>
      <c r="BUZ267" s="33"/>
      <c r="BVA267" s="33"/>
      <c r="BVB267" s="33"/>
      <c r="BVC267" s="33"/>
      <c r="BVD267" s="33"/>
      <c r="BVE267" s="33"/>
      <c r="BVF267" s="33"/>
      <c r="BVG267" s="33"/>
      <c r="BVH267" s="33"/>
      <c r="BVI267" s="33"/>
      <c r="BVJ267" s="33"/>
      <c r="BVK267" s="33"/>
      <c r="BVL267" s="33"/>
      <c r="BVM267" s="33"/>
      <c r="BVN267" s="33"/>
      <c r="BVO267" s="33"/>
      <c r="BVP267" s="33"/>
      <c r="BVQ267" s="33"/>
      <c r="BVR267" s="33"/>
      <c r="BVS267" s="33"/>
      <c r="BVT267" s="33"/>
      <c r="BVU267" s="33"/>
      <c r="BVV267" s="33"/>
      <c r="BVW267" s="33"/>
      <c r="BVX267" s="33"/>
      <c r="BVY267" s="33"/>
      <c r="BVZ267" s="33"/>
      <c r="BWA267" s="33"/>
      <c r="BWB267" s="33"/>
      <c r="BWC267" s="33"/>
      <c r="BWD267" s="33"/>
      <c r="BWE267" s="33"/>
      <c r="BWF267" s="33"/>
      <c r="BWG267" s="33"/>
      <c r="BWH267" s="33"/>
      <c r="BWI267" s="33"/>
      <c r="BWJ267" s="33"/>
      <c r="BWK267" s="33"/>
      <c r="BWL267" s="33"/>
      <c r="BWM267" s="33"/>
      <c r="BWN267" s="33"/>
      <c r="BWO267" s="33"/>
      <c r="BWP267" s="33"/>
      <c r="BWQ267" s="33"/>
      <c r="BWR267" s="33"/>
      <c r="BWS267" s="33"/>
      <c r="BWT267" s="33"/>
      <c r="BWU267" s="33"/>
      <c r="BWV267" s="33"/>
      <c r="BWW267" s="33"/>
      <c r="BWX267" s="33"/>
      <c r="BWY267" s="33"/>
      <c r="BWZ267" s="33"/>
      <c r="BXA267" s="33"/>
      <c r="BXB267" s="33"/>
      <c r="BXC267" s="33"/>
      <c r="BXD267" s="33"/>
      <c r="BXE267" s="33"/>
      <c r="BXF267" s="33"/>
      <c r="BXG267" s="33"/>
      <c r="BXH267" s="33"/>
      <c r="BXI267" s="33"/>
      <c r="BXJ267" s="33"/>
      <c r="BXK267" s="33"/>
      <c r="BXL267" s="33"/>
      <c r="BXM267" s="33"/>
      <c r="BXN267" s="33"/>
      <c r="BXO267" s="33"/>
      <c r="BXP267" s="33"/>
      <c r="BXQ267" s="33"/>
      <c r="BXR267" s="33"/>
      <c r="BXS267" s="33"/>
      <c r="BXT267" s="33"/>
      <c r="BXU267" s="33"/>
      <c r="BXV267" s="33"/>
      <c r="BXW267" s="33"/>
      <c r="BXX267" s="33"/>
      <c r="BXY267" s="33"/>
      <c r="BXZ267" s="33"/>
      <c r="BYA267" s="33"/>
      <c r="BYB267" s="33"/>
      <c r="BYC267" s="33"/>
      <c r="BYD267" s="33"/>
      <c r="BYE267" s="33"/>
      <c r="BYF267" s="33"/>
      <c r="BYG267" s="33"/>
      <c r="BYH267" s="33"/>
      <c r="BYI267" s="33"/>
      <c r="BYJ267" s="33"/>
      <c r="BYK267" s="33"/>
      <c r="BYL267" s="33"/>
      <c r="BYM267" s="33"/>
      <c r="BYN267" s="33"/>
      <c r="BYO267" s="33"/>
      <c r="BYP267" s="33"/>
      <c r="BYQ267" s="33"/>
      <c r="BYR267" s="33"/>
      <c r="BYS267" s="33"/>
      <c r="BYT267" s="33"/>
      <c r="BYU267" s="33"/>
      <c r="BYV267" s="33"/>
      <c r="BYW267" s="33"/>
      <c r="BYX267" s="33"/>
      <c r="BYY267" s="33"/>
      <c r="BYZ267" s="33"/>
      <c r="BZA267" s="33"/>
      <c r="BZB267" s="33"/>
      <c r="BZC267" s="33"/>
      <c r="BZD267" s="33"/>
      <c r="BZE267" s="33"/>
      <c r="BZF267" s="33"/>
      <c r="BZG267" s="33"/>
      <c r="BZH267" s="33"/>
      <c r="BZI267" s="33"/>
      <c r="BZJ267" s="33"/>
      <c r="BZK267" s="33"/>
      <c r="BZL267" s="33"/>
      <c r="BZM267" s="33"/>
      <c r="BZN267" s="33"/>
      <c r="BZO267" s="33"/>
      <c r="BZP267" s="33"/>
      <c r="BZQ267" s="33"/>
      <c r="BZR267" s="33"/>
      <c r="BZS267" s="33"/>
      <c r="BZT267" s="33"/>
      <c r="BZU267" s="33"/>
      <c r="BZV267" s="33"/>
      <c r="BZW267" s="33"/>
      <c r="BZX267" s="33"/>
      <c r="BZY267" s="33"/>
      <c r="BZZ267" s="33"/>
      <c r="CAA267" s="33"/>
      <c r="CAB267" s="33"/>
      <c r="CAC267" s="33"/>
    </row>
    <row r="268" spans="1:2057" x14ac:dyDescent="0.4">
      <c r="A268" s="43">
        <v>267</v>
      </c>
      <c r="B268" s="62">
        <v>2567</v>
      </c>
      <c r="C268" s="43" t="s">
        <v>55</v>
      </c>
      <c r="D268" s="43" t="s">
        <v>56</v>
      </c>
      <c r="E268" s="43" t="s">
        <v>57</v>
      </c>
      <c r="F268" s="43" t="s">
        <v>533</v>
      </c>
      <c r="G268" s="43" t="s">
        <v>58</v>
      </c>
      <c r="H268" s="48" t="s">
        <v>296</v>
      </c>
      <c r="I268" s="51">
        <v>5000</v>
      </c>
      <c r="J268" s="43" t="s">
        <v>85</v>
      </c>
      <c r="K268" s="43" t="s">
        <v>84</v>
      </c>
      <c r="L268" s="43" t="s">
        <v>86</v>
      </c>
      <c r="M268" s="51">
        <v>5000</v>
      </c>
      <c r="N268" s="51">
        <v>5000</v>
      </c>
      <c r="O268" s="52" t="s">
        <v>106</v>
      </c>
      <c r="P268" s="53" t="s">
        <v>528</v>
      </c>
    </row>
    <row r="269" spans="1:2057" ht="34.5" x14ac:dyDescent="0.4">
      <c r="A269" s="38">
        <v>268</v>
      </c>
      <c r="B269" s="61">
        <v>2567</v>
      </c>
      <c r="C269" s="38" t="s">
        <v>55</v>
      </c>
      <c r="D269" s="38" t="s">
        <v>56</v>
      </c>
      <c r="E269" s="38" t="s">
        <v>57</v>
      </c>
      <c r="F269" s="38" t="s">
        <v>533</v>
      </c>
      <c r="G269" s="38" t="s">
        <v>58</v>
      </c>
      <c r="H269" s="37" t="s">
        <v>297</v>
      </c>
      <c r="I269" s="49">
        <v>200</v>
      </c>
      <c r="J269" s="38" t="s">
        <v>85</v>
      </c>
      <c r="K269" s="38" t="s">
        <v>84</v>
      </c>
      <c r="L269" s="38" t="s">
        <v>86</v>
      </c>
      <c r="M269" s="49">
        <v>200</v>
      </c>
      <c r="N269" s="49">
        <v>200</v>
      </c>
      <c r="O269" s="47" t="s">
        <v>304</v>
      </c>
      <c r="P269" s="39" t="s">
        <v>546</v>
      </c>
    </row>
    <row r="270" spans="1:2057" x14ac:dyDescent="0.4">
      <c r="A270" s="38">
        <v>269</v>
      </c>
      <c r="B270" s="61">
        <v>2567</v>
      </c>
      <c r="C270" s="38" t="s">
        <v>55</v>
      </c>
      <c r="D270" s="38" t="s">
        <v>56</v>
      </c>
      <c r="E270" s="38" t="s">
        <v>57</v>
      </c>
      <c r="F270" s="38" t="s">
        <v>533</v>
      </c>
      <c r="G270" s="38" t="s">
        <v>58</v>
      </c>
      <c r="H270" s="47" t="s">
        <v>194</v>
      </c>
      <c r="I270" s="49">
        <v>14900</v>
      </c>
      <c r="J270" s="38" t="s">
        <v>85</v>
      </c>
      <c r="K270" s="38" t="s">
        <v>84</v>
      </c>
      <c r="L270" s="38" t="s">
        <v>86</v>
      </c>
      <c r="M270" s="49">
        <v>14900</v>
      </c>
      <c r="N270" s="49">
        <v>14900</v>
      </c>
      <c r="O270" s="47" t="s">
        <v>102</v>
      </c>
      <c r="P270" s="39" t="s">
        <v>527</v>
      </c>
    </row>
    <row r="271" spans="1:2057" ht="34.5" x14ac:dyDescent="0.4">
      <c r="A271" s="38">
        <v>270</v>
      </c>
      <c r="B271" s="61">
        <v>2567</v>
      </c>
      <c r="C271" s="38" t="s">
        <v>55</v>
      </c>
      <c r="D271" s="38" t="s">
        <v>56</v>
      </c>
      <c r="E271" s="38" t="s">
        <v>57</v>
      </c>
      <c r="F271" s="38" t="s">
        <v>533</v>
      </c>
      <c r="G271" s="38" t="s">
        <v>58</v>
      </c>
      <c r="H271" s="41" t="s">
        <v>137</v>
      </c>
      <c r="I271" s="50">
        <v>470</v>
      </c>
      <c r="J271" s="38" t="s">
        <v>85</v>
      </c>
      <c r="K271" s="38" t="s">
        <v>84</v>
      </c>
      <c r="L271" s="38" t="s">
        <v>86</v>
      </c>
      <c r="M271" s="50">
        <v>470</v>
      </c>
      <c r="N271" s="50">
        <v>470</v>
      </c>
      <c r="O271" s="47" t="s">
        <v>159</v>
      </c>
      <c r="P271" s="39" t="s">
        <v>546</v>
      </c>
    </row>
    <row r="272" spans="1:2057" x14ac:dyDescent="0.4">
      <c r="A272" s="38">
        <v>271</v>
      </c>
      <c r="B272" s="61">
        <v>2567</v>
      </c>
      <c r="C272" s="38" t="s">
        <v>55</v>
      </c>
      <c r="D272" s="38" t="s">
        <v>56</v>
      </c>
      <c r="E272" s="38" t="s">
        <v>57</v>
      </c>
      <c r="F272" s="38" t="s">
        <v>533</v>
      </c>
      <c r="G272" s="38" t="s">
        <v>58</v>
      </c>
      <c r="H272" s="41" t="s">
        <v>138</v>
      </c>
      <c r="I272" s="49">
        <v>33450</v>
      </c>
      <c r="J272" s="38" t="s">
        <v>85</v>
      </c>
      <c r="K272" s="38" t="s">
        <v>84</v>
      </c>
      <c r="L272" s="38" t="s">
        <v>86</v>
      </c>
      <c r="M272" s="49">
        <v>33450</v>
      </c>
      <c r="N272" s="49">
        <v>33450</v>
      </c>
      <c r="O272" s="47" t="s">
        <v>143</v>
      </c>
      <c r="P272" s="39" t="s">
        <v>526</v>
      </c>
    </row>
    <row r="273" spans="1:2057" ht="34.5" x14ac:dyDescent="0.4">
      <c r="A273" s="38">
        <v>272</v>
      </c>
      <c r="B273" s="61">
        <v>2567</v>
      </c>
      <c r="C273" s="38" t="s">
        <v>55</v>
      </c>
      <c r="D273" s="38" t="s">
        <v>56</v>
      </c>
      <c r="E273" s="38" t="s">
        <v>57</v>
      </c>
      <c r="F273" s="38" t="s">
        <v>533</v>
      </c>
      <c r="G273" s="38" t="s">
        <v>58</v>
      </c>
      <c r="H273" s="41" t="s">
        <v>298</v>
      </c>
      <c r="I273" s="50">
        <v>3000</v>
      </c>
      <c r="J273" s="38" t="s">
        <v>85</v>
      </c>
      <c r="K273" s="38" t="s">
        <v>84</v>
      </c>
      <c r="L273" s="38" t="s">
        <v>86</v>
      </c>
      <c r="M273" s="50">
        <v>3000</v>
      </c>
      <c r="N273" s="50">
        <v>3000</v>
      </c>
      <c r="O273" s="47" t="s">
        <v>154</v>
      </c>
      <c r="P273" s="39" t="s">
        <v>546</v>
      </c>
    </row>
    <row r="274" spans="1:2057" ht="34.5" x14ac:dyDescent="0.4">
      <c r="A274" s="38">
        <v>273</v>
      </c>
      <c r="B274" s="61">
        <v>2567</v>
      </c>
      <c r="C274" s="38" t="s">
        <v>55</v>
      </c>
      <c r="D274" s="38" t="s">
        <v>56</v>
      </c>
      <c r="E274" s="38" t="s">
        <v>57</v>
      </c>
      <c r="F274" s="38" t="s">
        <v>533</v>
      </c>
      <c r="G274" s="38" t="s">
        <v>58</v>
      </c>
      <c r="H274" s="41" t="s">
        <v>299</v>
      </c>
      <c r="I274" s="49">
        <v>3000</v>
      </c>
      <c r="J274" s="38" t="s">
        <v>85</v>
      </c>
      <c r="K274" s="38" t="s">
        <v>84</v>
      </c>
      <c r="L274" s="38" t="s">
        <v>86</v>
      </c>
      <c r="M274" s="49">
        <v>3000</v>
      </c>
      <c r="N274" s="49">
        <v>3000</v>
      </c>
      <c r="O274" s="47" t="s">
        <v>154</v>
      </c>
      <c r="P274" s="39" t="s">
        <v>546</v>
      </c>
    </row>
    <row r="275" spans="1:2057" x14ac:dyDescent="0.4">
      <c r="A275" s="38">
        <v>274</v>
      </c>
      <c r="B275" s="61">
        <v>2567</v>
      </c>
      <c r="C275" s="38" t="s">
        <v>55</v>
      </c>
      <c r="D275" s="38" t="s">
        <v>56</v>
      </c>
      <c r="E275" s="38" t="s">
        <v>57</v>
      </c>
      <c r="F275" s="38" t="s">
        <v>533</v>
      </c>
      <c r="G275" s="38" t="s">
        <v>58</v>
      </c>
      <c r="H275" s="41" t="s">
        <v>300</v>
      </c>
      <c r="I275" s="50">
        <v>10230</v>
      </c>
      <c r="J275" s="38" t="s">
        <v>85</v>
      </c>
      <c r="K275" s="38" t="s">
        <v>84</v>
      </c>
      <c r="L275" s="38" t="s">
        <v>86</v>
      </c>
      <c r="M275" s="50">
        <v>10230</v>
      </c>
      <c r="N275" s="50">
        <v>10230</v>
      </c>
      <c r="O275" s="47" t="s">
        <v>102</v>
      </c>
      <c r="P275" s="39" t="s">
        <v>454</v>
      </c>
    </row>
    <row r="276" spans="1:2057" ht="34.5" x14ac:dyDescent="0.4">
      <c r="A276" s="38">
        <v>275</v>
      </c>
      <c r="B276" s="61">
        <v>2567</v>
      </c>
      <c r="C276" s="38" t="s">
        <v>55</v>
      </c>
      <c r="D276" s="38" t="s">
        <v>56</v>
      </c>
      <c r="E276" s="38" t="s">
        <v>57</v>
      </c>
      <c r="F276" s="38" t="s">
        <v>533</v>
      </c>
      <c r="G276" s="38" t="s">
        <v>58</v>
      </c>
      <c r="H276" s="41" t="s">
        <v>300</v>
      </c>
      <c r="I276" s="49">
        <v>1995</v>
      </c>
      <c r="J276" s="38" t="s">
        <v>85</v>
      </c>
      <c r="K276" s="38" t="s">
        <v>84</v>
      </c>
      <c r="L276" s="38" t="s">
        <v>86</v>
      </c>
      <c r="M276" s="49">
        <v>1995</v>
      </c>
      <c r="N276" s="49">
        <v>1995</v>
      </c>
      <c r="O276" s="47" t="s">
        <v>90</v>
      </c>
      <c r="P276" s="39" t="s">
        <v>546</v>
      </c>
    </row>
    <row r="277" spans="1:2057" s="31" customFormat="1" x14ac:dyDescent="0.4">
      <c r="A277" s="43">
        <v>276</v>
      </c>
      <c r="B277" s="62">
        <v>2567</v>
      </c>
      <c r="C277" s="43" t="s">
        <v>55</v>
      </c>
      <c r="D277" s="43" t="s">
        <v>56</v>
      </c>
      <c r="E277" s="43" t="s">
        <v>57</v>
      </c>
      <c r="F277" s="43" t="s">
        <v>533</v>
      </c>
      <c r="G277" s="43" t="s">
        <v>58</v>
      </c>
      <c r="H277" s="44" t="s">
        <v>305</v>
      </c>
      <c r="I277" s="54">
        <v>475000</v>
      </c>
      <c r="J277" s="43" t="s">
        <v>85</v>
      </c>
      <c r="K277" s="43" t="s">
        <v>84</v>
      </c>
      <c r="L277" s="43" t="s">
        <v>86</v>
      </c>
      <c r="M277" s="54">
        <v>475000</v>
      </c>
      <c r="N277" s="54">
        <v>472500</v>
      </c>
      <c r="O277" s="52" t="s">
        <v>351</v>
      </c>
      <c r="P277" s="53" t="s">
        <v>524</v>
      </c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3"/>
      <c r="CH277" s="33"/>
      <c r="CI277" s="33"/>
      <c r="CJ277" s="33"/>
      <c r="CK277" s="33"/>
      <c r="CL277" s="33"/>
      <c r="CM277" s="33"/>
      <c r="CN277" s="33"/>
      <c r="CO277" s="33"/>
      <c r="CP277" s="33"/>
      <c r="CQ277" s="33"/>
      <c r="CR277" s="33"/>
      <c r="CS277" s="33"/>
      <c r="CT277" s="33"/>
      <c r="CU277" s="33"/>
      <c r="CV277" s="33"/>
      <c r="CW277" s="33"/>
      <c r="CX277" s="33"/>
      <c r="CY277" s="33"/>
      <c r="CZ277" s="33"/>
      <c r="DA277" s="33"/>
      <c r="DB277" s="33"/>
      <c r="DC277" s="33"/>
      <c r="DD277" s="33"/>
      <c r="DE277" s="33"/>
      <c r="DF277" s="33"/>
      <c r="DG277" s="33"/>
      <c r="DH277" s="33"/>
      <c r="DI277" s="33"/>
      <c r="DJ277" s="33"/>
      <c r="DK277" s="33"/>
      <c r="DL277" s="33"/>
      <c r="DM277" s="33"/>
      <c r="DN277" s="33"/>
      <c r="DO277" s="33"/>
      <c r="DP277" s="33"/>
      <c r="DQ277" s="33"/>
      <c r="DR277" s="33"/>
      <c r="DS277" s="33"/>
      <c r="DT277" s="33"/>
      <c r="DU277" s="33"/>
      <c r="DV277" s="33"/>
      <c r="DW277" s="33"/>
      <c r="DX277" s="33"/>
      <c r="DY277" s="33"/>
      <c r="DZ277" s="33"/>
      <c r="EA277" s="33"/>
      <c r="EB277" s="33"/>
      <c r="EC277" s="33"/>
      <c r="ED277" s="33"/>
      <c r="EE277" s="33"/>
      <c r="EF277" s="33"/>
      <c r="EG277" s="33"/>
      <c r="EH277" s="33"/>
      <c r="EI277" s="33"/>
      <c r="EJ277" s="33"/>
      <c r="EK277" s="33"/>
      <c r="EL277" s="33"/>
      <c r="EM277" s="33"/>
      <c r="EN277" s="33"/>
      <c r="EO277" s="33"/>
      <c r="EP277" s="33"/>
      <c r="EQ277" s="33"/>
      <c r="ER277" s="33"/>
      <c r="ES277" s="33"/>
      <c r="ET277" s="33"/>
      <c r="EU277" s="33"/>
      <c r="EV277" s="33"/>
      <c r="EW277" s="33"/>
      <c r="EX277" s="33"/>
      <c r="EY277" s="33"/>
      <c r="EZ277" s="33"/>
      <c r="FA277" s="33"/>
      <c r="FB277" s="33"/>
      <c r="FC277" s="33"/>
      <c r="FD277" s="33"/>
      <c r="FE277" s="33"/>
      <c r="FF277" s="33"/>
      <c r="FG277" s="33"/>
      <c r="FH277" s="33"/>
      <c r="FI277" s="33"/>
      <c r="FJ277" s="33"/>
      <c r="FK277" s="33"/>
      <c r="FL277" s="33"/>
      <c r="FM277" s="33"/>
      <c r="FN277" s="33"/>
      <c r="FO277" s="33"/>
      <c r="FP277" s="33"/>
      <c r="FQ277" s="33"/>
      <c r="FR277" s="33"/>
      <c r="FS277" s="33"/>
      <c r="FT277" s="33"/>
      <c r="FU277" s="33"/>
      <c r="FV277" s="33"/>
      <c r="FW277" s="33"/>
      <c r="FX277" s="33"/>
      <c r="FY277" s="33"/>
      <c r="FZ277" s="33"/>
      <c r="GA277" s="33"/>
      <c r="GB277" s="33"/>
      <c r="GC277" s="33"/>
      <c r="GD277" s="33"/>
      <c r="GE277" s="33"/>
      <c r="GF277" s="33"/>
      <c r="GG277" s="33"/>
      <c r="GH277" s="33"/>
      <c r="GI277" s="33"/>
      <c r="GJ277" s="33"/>
      <c r="GK277" s="33"/>
      <c r="GL277" s="33"/>
      <c r="GM277" s="33"/>
      <c r="GN277" s="33"/>
      <c r="GO277" s="33"/>
      <c r="GP277" s="33"/>
      <c r="GQ277" s="33"/>
      <c r="GR277" s="33"/>
      <c r="GS277" s="33"/>
      <c r="GT277" s="33"/>
      <c r="GU277" s="33"/>
      <c r="GV277" s="33"/>
      <c r="GW277" s="33"/>
      <c r="GX277" s="33"/>
      <c r="GY277" s="33"/>
      <c r="GZ277" s="33"/>
      <c r="HA277" s="33"/>
      <c r="HB277" s="33"/>
      <c r="HC277" s="33"/>
      <c r="HD277" s="33"/>
      <c r="HE277" s="33"/>
      <c r="HF277" s="33"/>
      <c r="HG277" s="33"/>
      <c r="HH277" s="33"/>
      <c r="HI277" s="33"/>
      <c r="HJ277" s="33"/>
      <c r="HK277" s="33"/>
      <c r="HL277" s="33"/>
      <c r="HM277" s="33"/>
      <c r="HN277" s="33"/>
      <c r="HO277" s="33"/>
      <c r="HP277" s="33"/>
      <c r="HQ277" s="33"/>
      <c r="HR277" s="33"/>
      <c r="HS277" s="33"/>
      <c r="HT277" s="33"/>
      <c r="HU277" s="33"/>
      <c r="HV277" s="33"/>
      <c r="HW277" s="33"/>
      <c r="HX277" s="33"/>
      <c r="HY277" s="33"/>
      <c r="HZ277" s="33"/>
      <c r="IA277" s="33"/>
      <c r="IB277" s="33"/>
      <c r="IC277" s="33"/>
      <c r="ID277" s="33"/>
      <c r="IE277" s="33"/>
      <c r="IF277" s="33"/>
      <c r="IG277" s="33"/>
      <c r="IH277" s="33"/>
      <c r="II277" s="33"/>
      <c r="IJ277" s="33"/>
      <c r="IK277" s="33"/>
      <c r="IL277" s="33"/>
      <c r="IM277" s="33"/>
      <c r="IN277" s="33"/>
      <c r="IO277" s="33"/>
      <c r="IP277" s="33"/>
      <c r="IQ277" s="33"/>
      <c r="IR277" s="33"/>
      <c r="IS277" s="33"/>
      <c r="IT277" s="33"/>
      <c r="IU277" s="33"/>
      <c r="IV277" s="33"/>
      <c r="IW277" s="33"/>
      <c r="IX277" s="33"/>
      <c r="IY277" s="33"/>
      <c r="IZ277" s="33"/>
      <c r="JA277" s="33"/>
      <c r="JB277" s="33"/>
      <c r="JC277" s="33"/>
      <c r="JD277" s="33"/>
      <c r="JE277" s="33"/>
      <c r="JF277" s="33"/>
      <c r="JG277" s="33"/>
      <c r="JH277" s="33"/>
      <c r="JI277" s="33"/>
      <c r="JJ277" s="33"/>
      <c r="JK277" s="33"/>
      <c r="JL277" s="33"/>
      <c r="JM277" s="33"/>
      <c r="JN277" s="33"/>
      <c r="JO277" s="33"/>
      <c r="JP277" s="33"/>
      <c r="JQ277" s="33"/>
      <c r="JR277" s="33"/>
      <c r="JS277" s="33"/>
      <c r="JT277" s="33"/>
      <c r="JU277" s="33"/>
      <c r="JV277" s="33"/>
      <c r="JW277" s="33"/>
      <c r="JX277" s="33"/>
      <c r="JY277" s="33"/>
      <c r="JZ277" s="33"/>
      <c r="KA277" s="33"/>
      <c r="KB277" s="33"/>
      <c r="KC277" s="33"/>
      <c r="KD277" s="33"/>
      <c r="KE277" s="33"/>
      <c r="KF277" s="33"/>
      <c r="KG277" s="33"/>
      <c r="KH277" s="33"/>
      <c r="KI277" s="33"/>
      <c r="KJ277" s="33"/>
      <c r="KK277" s="33"/>
      <c r="KL277" s="33"/>
      <c r="KM277" s="33"/>
      <c r="KN277" s="33"/>
      <c r="KO277" s="33"/>
      <c r="KP277" s="33"/>
      <c r="KQ277" s="33"/>
      <c r="KR277" s="33"/>
      <c r="KS277" s="33"/>
      <c r="KT277" s="33"/>
      <c r="KU277" s="33"/>
      <c r="KV277" s="33"/>
      <c r="KW277" s="33"/>
      <c r="KX277" s="33"/>
      <c r="KY277" s="33"/>
      <c r="KZ277" s="33"/>
      <c r="LA277" s="33"/>
      <c r="LB277" s="33"/>
      <c r="LC277" s="33"/>
      <c r="LD277" s="33"/>
      <c r="LE277" s="33"/>
      <c r="LF277" s="33"/>
      <c r="LG277" s="33"/>
      <c r="LH277" s="33"/>
      <c r="LI277" s="33"/>
      <c r="LJ277" s="33"/>
      <c r="LK277" s="33"/>
      <c r="LL277" s="33"/>
      <c r="LM277" s="33"/>
      <c r="LN277" s="33"/>
      <c r="LO277" s="33"/>
      <c r="LP277" s="33"/>
      <c r="LQ277" s="33"/>
      <c r="LR277" s="33"/>
      <c r="LS277" s="33"/>
      <c r="LT277" s="33"/>
      <c r="LU277" s="33"/>
      <c r="LV277" s="33"/>
      <c r="LW277" s="33"/>
      <c r="LX277" s="33"/>
      <c r="LY277" s="33"/>
      <c r="LZ277" s="33"/>
      <c r="MA277" s="33"/>
      <c r="MB277" s="33"/>
      <c r="MC277" s="33"/>
      <c r="MD277" s="33"/>
      <c r="ME277" s="33"/>
      <c r="MF277" s="33"/>
      <c r="MG277" s="33"/>
      <c r="MH277" s="33"/>
      <c r="MI277" s="33"/>
      <c r="MJ277" s="33"/>
      <c r="MK277" s="33"/>
      <c r="ML277" s="33"/>
      <c r="MM277" s="33"/>
      <c r="MN277" s="33"/>
      <c r="MO277" s="33"/>
      <c r="MP277" s="33"/>
      <c r="MQ277" s="33"/>
      <c r="MR277" s="33"/>
      <c r="MS277" s="33"/>
      <c r="MT277" s="33"/>
      <c r="MU277" s="33"/>
      <c r="MV277" s="33"/>
      <c r="MW277" s="33"/>
      <c r="MX277" s="33"/>
      <c r="MY277" s="33"/>
      <c r="MZ277" s="33"/>
      <c r="NA277" s="33"/>
      <c r="NB277" s="33"/>
      <c r="NC277" s="33"/>
      <c r="ND277" s="33"/>
      <c r="NE277" s="33"/>
      <c r="NF277" s="33"/>
      <c r="NG277" s="33"/>
      <c r="NH277" s="33"/>
      <c r="NI277" s="33"/>
      <c r="NJ277" s="33"/>
      <c r="NK277" s="33"/>
      <c r="NL277" s="33"/>
      <c r="NM277" s="33"/>
      <c r="NN277" s="33"/>
      <c r="NO277" s="33"/>
      <c r="NP277" s="33"/>
      <c r="NQ277" s="33"/>
      <c r="NR277" s="33"/>
      <c r="NS277" s="33"/>
      <c r="NT277" s="33"/>
      <c r="NU277" s="33"/>
      <c r="NV277" s="33"/>
      <c r="NW277" s="33"/>
      <c r="NX277" s="33"/>
      <c r="NY277" s="33"/>
      <c r="NZ277" s="33"/>
      <c r="OA277" s="33"/>
      <c r="OB277" s="33"/>
      <c r="OC277" s="33"/>
      <c r="OD277" s="33"/>
      <c r="OE277" s="33"/>
      <c r="OF277" s="33"/>
      <c r="OG277" s="33"/>
      <c r="OH277" s="33"/>
      <c r="OI277" s="33"/>
      <c r="OJ277" s="33"/>
      <c r="OK277" s="33"/>
      <c r="OL277" s="33"/>
      <c r="OM277" s="33"/>
      <c r="ON277" s="33"/>
      <c r="OO277" s="33"/>
      <c r="OP277" s="33"/>
      <c r="OQ277" s="33"/>
      <c r="OR277" s="33"/>
      <c r="OS277" s="33"/>
      <c r="OT277" s="33"/>
      <c r="OU277" s="33"/>
      <c r="OV277" s="33"/>
      <c r="OW277" s="33"/>
      <c r="OX277" s="33"/>
      <c r="OY277" s="33"/>
      <c r="OZ277" s="33"/>
      <c r="PA277" s="33"/>
      <c r="PB277" s="33"/>
      <c r="PC277" s="33"/>
      <c r="PD277" s="33"/>
      <c r="PE277" s="33"/>
      <c r="PF277" s="33"/>
      <c r="PG277" s="33"/>
      <c r="PH277" s="33"/>
      <c r="PI277" s="33"/>
      <c r="PJ277" s="33"/>
      <c r="PK277" s="33"/>
      <c r="PL277" s="33"/>
      <c r="PM277" s="33"/>
      <c r="PN277" s="33"/>
      <c r="PO277" s="33"/>
      <c r="PP277" s="33"/>
      <c r="PQ277" s="33"/>
      <c r="PR277" s="33"/>
      <c r="PS277" s="33"/>
      <c r="PT277" s="33"/>
      <c r="PU277" s="33"/>
      <c r="PV277" s="33"/>
      <c r="PW277" s="33"/>
      <c r="PX277" s="33"/>
      <c r="PY277" s="33"/>
      <c r="PZ277" s="33"/>
      <c r="QA277" s="33"/>
      <c r="QB277" s="33"/>
      <c r="QC277" s="33"/>
      <c r="QD277" s="33"/>
      <c r="QE277" s="33"/>
      <c r="QF277" s="33"/>
      <c r="QG277" s="33"/>
      <c r="QH277" s="33"/>
      <c r="QI277" s="33"/>
      <c r="QJ277" s="33"/>
      <c r="QK277" s="33"/>
      <c r="QL277" s="33"/>
      <c r="QM277" s="33"/>
      <c r="QN277" s="33"/>
      <c r="QO277" s="33"/>
      <c r="QP277" s="33"/>
      <c r="QQ277" s="33"/>
      <c r="QR277" s="33"/>
      <c r="QS277" s="33"/>
      <c r="QT277" s="33"/>
      <c r="QU277" s="33"/>
      <c r="QV277" s="33"/>
      <c r="QW277" s="33"/>
      <c r="QX277" s="33"/>
      <c r="QY277" s="33"/>
      <c r="QZ277" s="33"/>
      <c r="RA277" s="33"/>
      <c r="RB277" s="33"/>
      <c r="RC277" s="33"/>
      <c r="RD277" s="33"/>
      <c r="RE277" s="33"/>
      <c r="RF277" s="33"/>
      <c r="RG277" s="33"/>
      <c r="RH277" s="33"/>
      <c r="RI277" s="33"/>
      <c r="RJ277" s="33"/>
      <c r="RK277" s="33"/>
      <c r="RL277" s="33"/>
      <c r="RM277" s="33"/>
      <c r="RN277" s="33"/>
      <c r="RO277" s="33"/>
      <c r="RP277" s="33"/>
      <c r="RQ277" s="33"/>
      <c r="RR277" s="33"/>
      <c r="RS277" s="33"/>
      <c r="RT277" s="33"/>
      <c r="RU277" s="33"/>
      <c r="RV277" s="33"/>
      <c r="RW277" s="33"/>
      <c r="RX277" s="33"/>
      <c r="RY277" s="33"/>
      <c r="RZ277" s="33"/>
      <c r="SA277" s="33"/>
      <c r="SB277" s="33"/>
      <c r="SC277" s="33"/>
      <c r="SD277" s="33"/>
      <c r="SE277" s="33"/>
      <c r="SF277" s="33"/>
      <c r="SG277" s="33"/>
      <c r="SH277" s="33"/>
      <c r="SI277" s="33"/>
      <c r="SJ277" s="33"/>
      <c r="SK277" s="33"/>
      <c r="SL277" s="33"/>
      <c r="SM277" s="33"/>
      <c r="SN277" s="33"/>
      <c r="SO277" s="33"/>
      <c r="SP277" s="33"/>
      <c r="SQ277" s="33"/>
      <c r="SR277" s="33"/>
      <c r="SS277" s="33"/>
      <c r="ST277" s="33"/>
      <c r="SU277" s="33"/>
      <c r="SV277" s="33"/>
      <c r="SW277" s="33"/>
      <c r="SX277" s="33"/>
      <c r="SY277" s="33"/>
      <c r="SZ277" s="33"/>
      <c r="TA277" s="33"/>
      <c r="TB277" s="33"/>
      <c r="TC277" s="33"/>
      <c r="TD277" s="33"/>
      <c r="TE277" s="33"/>
      <c r="TF277" s="33"/>
      <c r="TG277" s="33"/>
      <c r="TH277" s="33"/>
      <c r="TI277" s="33"/>
      <c r="TJ277" s="33"/>
      <c r="TK277" s="33"/>
      <c r="TL277" s="33"/>
      <c r="TM277" s="33"/>
      <c r="TN277" s="33"/>
      <c r="TO277" s="33"/>
      <c r="TP277" s="33"/>
      <c r="TQ277" s="33"/>
      <c r="TR277" s="33"/>
      <c r="TS277" s="33"/>
      <c r="TT277" s="33"/>
      <c r="TU277" s="33"/>
      <c r="TV277" s="33"/>
      <c r="TW277" s="33"/>
      <c r="TX277" s="33"/>
      <c r="TY277" s="33"/>
      <c r="TZ277" s="33"/>
      <c r="UA277" s="33"/>
      <c r="UB277" s="33"/>
      <c r="UC277" s="33"/>
      <c r="UD277" s="33"/>
      <c r="UE277" s="33"/>
      <c r="UF277" s="33"/>
      <c r="UG277" s="33"/>
      <c r="UH277" s="33"/>
      <c r="UI277" s="33"/>
      <c r="UJ277" s="33"/>
      <c r="UK277" s="33"/>
      <c r="UL277" s="33"/>
      <c r="UM277" s="33"/>
      <c r="UN277" s="33"/>
      <c r="UO277" s="33"/>
      <c r="UP277" s="33"/>
      <c r="UQ277" s="33"/>
      <c r="UR277" s="33"/>
      <c r="US277" s="33"/>
      <c r="UT277" s="33"/>
      <c r="UU277" s="33"/>
      <c r="UV277" s="33"/>
      <c r="UW277" s="33"/>
      <c r="UX277" s="33"/>
      <c r="UY277" s="33"/>
      <c r="UZ277" s="33"/>
      <c r="VA277" s="33"/>
      <c r="VB277" s="33"/>
      <c r="VC277" s="33"/>
      <c r="VD277" s="33"/>
      <c r="VE277" s="33"/>
      <c r="VF277" s="33"/>
      <c r="VG277" s="33"/>
      <c r="VH277" s="33"/>
      <c r="VI277" s="33"/>
      <c r="VJ277" s="33"/>
      <c r="VK277" s="33"/>
      <c r="VL277" s="33"/>
      <c r="VM277" s="33"/>
      <c r="VN277" s="33"/>
      <c r="VO277" s="33"/>
      <c r="VP277" s="33"/>
      <c r="VQ277" s="33"/>
      <c r="VR277" s="33"/>
      <c r="VS277" s="33"/>
      <c r="VT277" s="33"/>
      <c r="VU277" s="33"/>
      <c r="VV277" s="33"/>
      <c r="VW277" s="33"/>
      <c r="VX277" s="33"/>
      <c r="VY277" s="33"/>
      <c r="VZ277" s="33"/>
      <c r="WA277" s="33"/>
      <c r="WB277" s="33"/>
      <c r="WC277" s="33"/>
      <c r="WD277" s="33"/>
      <c r="WE277" s="33"/>
      <c r="WF277" s="33"/>
      <c r="WG277" s="33"/>
      <c r="WH277" s="33"/>
      <c r="WI277" s="33"/>
      <c r="WJ277" s="33"/>
      <c r="WK277" s="33"/>
      <c r="WL277" s="33"/>
      <c r="WM277" s="33"/>
      <c r="WN277" s="33"/>
      <c r="WO277" s="33"/>
      <c r="WP277" s="33"/>
      <c r="WQ277" s="33"/>
      <c r="WR277" s="33"/>
      <c r="WS277" s="33"/>
      <c r="WT277" s="33"/>
      <c r="WU277" s="33"/>
      <c r="WV277" s="33"/>
      <c r="WW277" s="33"/>
      <c r="WX277" s="33"/>
      <c r="WY277" s="33"/>
      <c r="WZ277" s="33"/>
      <c r="XA277" s="33"/>
      <c r="XB277" s="33"/>
      <c r="XC277" s="33"/>
      <c r="XD277" s="33"/>
      <c r="XE277" s="33"/>
      <c r="XF277" s="33"/>
      <c r="XG277" s="33"/>
      <c r="XH277" s="33"/>
      <c r="XI277" s="33"/>
      <c r="XJ277" s="33"/>
      <c r="XK277" s="33"/>
      <c r="XL277" s="33"/>
      <c r="XM277" s="33"/>
      <c r="XN277" s="33"/>
      <c r="XO277" s="33"/>
      <c r="XP277" s="33"/>
      <c r="XQ277" s="33"/>
      <c r="XR277" s="33"/>
      <c r="XS277" s="33"/>
      <c r="XT277" s="33"/>
      <c r="XU277" s="33"/>
      <c r="XV277" s="33"/>
      <c r="XW277" s="33"/>
      <c r="XX277" s="33"/>
      <c r="XY277" s="33"/>
      <c r="XZ277" s="33"/>
      <c r="YA277" s="33"/>
      <c r="YB277" s="33"/>
      <c r="YC277" s="33"/>
      <c r="YD277" s="33"/>
      <c r="YE277" s="33"/>
      <c r="YF277" s="33"/>
      <c r="YG277" s="33"/>
      <c r="YH277" s="33"/>
      <c r="YI277" s="33"/>
      <c r="YJ277" s="33"/>
      <c r="YK277" s="33"/>
      <c r="YL277" s="33"/>
      <c r="YM277" s="33"/>
      <c r="YN277" s="33"/>
      <c r="YO277" s="33"/>
      <c r="YP277" s="33"/>
      <c r="YQ277" s="33"/>
      <c r="YR277" s="33"/>
      <c r="YS277" s="33"/>
      <c r="YT277" s="33"/>
      <c r="YU277" s="33"/>
      <c r="YV277" s="33"/>
      <c r="YW277" s="33"/>
      <c r="YX277" s="33"/>
      <c r="YY277" s="33"/>
      <c r="YZ277" s="33"/>
      <c r="ZA277" s="33"/>
      <c r="ZB277" s="33"/>
      <c r="ZC277" s="33"/>
      <c r="ZD277" s="33"/>
      <c r="ZE277" s="33"/>
      <c r="ZF277" s="33"/>
      <c r="ZG277" s="33"/>
      <c r="ZH277" s="33"/>
      <c r="ZI277" s="33"/>
      <c r="ZJ277" s="33"/>
      <c r="ZK277" s="33"/>
      <c r="ZL277" s="33"/>
      <c r="ZM277" s="33"/>
      <c r="ZN277" s="33"/>
      <c r="ZO277" s="33"/>
      <c r="ZP277" s="33"/>
      <c r="ZQ277" s="33"/>
      <c r="ZR277" s="33"/>
      <c r="ZS277" s="33"/>
      <c r="ZT277" s="33"/>
      <c r="ZU277" s="33"/>
      <c r="ZV277" s="33"/>
      <c r="ZW277" s="33"/>
      <c r="ZX277" s="33"/>
      <c r="ZY277" s="33"/>
      <c r="ZZ277" s="33"/>
      <c r="AAA277" s="33"/>
      <c r="AAB277" s="33"/>
      <c r="AAC277" s="33"/>
      <c r="AAD277" s="33"/>
      <c r="AAE277" s="33"/>
      <c r="AAF277" s="33"/>
      <c r="AAG277" s="33"/>
      <c r="AAH277" s="33"/>
      <c r="AAI277" s="33"/>
      <c r="AAJ277" s="33"/>
      <c r="AAK277" s="33"/>
      <c r="AAL277" s="33"/>
      <c r="AAM277" s="33"/>
      <c r="AAN277" s="33"/>
      <c r="AAO277" s="33"/>
      <c r="AAP277" s="33"/>
      <c r="AAQ277" s="33"/>
      <c r="AAR277" s="33"/>
      <c r="AAS277" s="33"/>
      <c r="AAT277" s="33"/>
      <c r="AAU277" s="33"/>
      <c r="AAV277" s="33"/>
      <c r="AAW277" s="33"/>
      <c r="AAX277" s="33"/>
      <c r="AAY277" s="33"/>
      <c r="AAZ277" s="33"/>
      <c r="ABA277" s="33"/>
      <c r="ABB277" s="33"/>
      <c r="ABC277" s="33"/>
      <c r="ABD277" s="33"/>
      <c r="ABE277" s="33"/>
      <c r="ABF277" s="33"/>
      <c r="ABG277" s="33"/>
      <c r="ABH277" s="33"/>
      <c r="ABI277" s="33"/>
      <c r="ABJ277" s="33"/>
      <c r="ABK277" s="33"/>
      <c r="ABL277" s="33"/>
      <c r="ABM277" s="33"/>
      <c r="ABN277" s="33"/>
      <c r="ABO277" s="33"/>
      <c r="ABP277" s="33"/>
      <c r="ABQ277" s="33"/>
      <c r="ABR277" s="33"/>
      <c r="ABS277" s="33"/>
      <c r="ABT277" s="33"/>
      <c r="ABU277" s="33"/>
      <c r="ABV277" s="33"/>
      <c r="ABW277" s="33"/>
      <c r="ABX277" s="33"/>
      <c r="ABY277" s="33"/>
      <c r="ABZ277" s="33"/>
      <c r="ACA277" s="33"/>
      <c r="ACB277" s="33"/>
      <c r="ACC277" s="33"/>
      <c r="ACD277" s="33"/>
      <c r="ACE277" s="33"/>
      <c r="ACF277" s="33"/>
      <c r="ACG277" s="33"/>
      <c r="ACH277" s="33"/>
      <c r="ACI277" s="33"/>
      <c r="ACJ277" s="33"/>
      <c r="ACK277" s="33"/>
      <c r="ACL277" s="33"/>
      <c r="ACM277" s="33"/>
      <c r="ACN277" s="33"/>
      <c r="ACO277" s="33"/>
      <c r="ACP277" s="33"/>
      <c r="ACQ277" s="33"/>
      <c r="ACR277" s="33"/>
      <c r="ACS277" s="33"/>
      <c r="ACT277" s="33"/>
      <c r="ACU277" s="33"/>
      <c r="ACV277" s="33"/>
      <c r="ACW277" s="33"/>
      <c r="ACX277" s="33"/>
      <c r="ACY277" s="33"/>
      <c r="ACZ277" s="33"/>
      <c r="ADA277" s="33"/>
      <c r="ADB277" s="33"/>
      <c r="ADC277" s="33"/>
      <c r="ADD277" s="33"/>
      <c r="ADE277" s="33"/>
      <c r="ADF277" s="33"/>
      <c r="ADG277" s="33"/>
      <c r="ADH277" s="33"/>
      <c r="ADI277" s="33"/>
      <c r="ADJ277" s="33"/>
      <c r="ADK277" s="33"/>
      <c r="ADL277" s="33"/>
      <c r="ADM277" s="33"/>
      <c r="ADN277" s="33"/>
      <c r="ADO277" s="33"/>
      <c r="ADP277" s="33"/>
      <c r="ADQ277" s="33"/>
      <c r="ADR277" s="33"/>
      <c r="ADS277" s="33"/>
      <c r="ADT277" s="33"/>
      <c r="ADU277" s="33"/>
      <c r="ADV277" s="33"/>
      <c r="ADW277" s="33"/>
      <c r="ADX277" s="33"/>
      <c r="ADY277" s="33"/>
      <c r="ADZ277" s="33"/>
      <c r="AEA277" s="33"/>
      <c r="AEB277" s="33"/>
      <c r="AEC277" s="33"/>
      <c r="AED277" s="33"/>
      <c r="AEE277" s="33"/>
      <c r="AEF277" s="33"/>
      <c r="AEG277" s="33"/>
      <c r="AEH277" s="33"/>
      <c r="AEI277" s="33"/>
      <c r="AEJ277" s="33"/>
      <c r="AEK277" s="33"/>
      <c r="AEL277" s="33"/>
      <c r="AEM277" s="33"/>
      <c r="AEN277" s="33"/>
      <c r="AEO277" s="33"/>
      <c r="AEP277" s="33"/>
      <c r="AEQ277" s="33"/>
      <c r="AER277" s="33"/>
      <c r="AES277" s="33"/>
      <c r="AET277" s="33"/>
      <c r="AEU277" s="33"/>
      <c r="AEV277" s="33"/>
      <c r="AEW277" s="33"/>
      <c r="AEX277" s="33"/>
      <c r="AEY277" s="33"/>
      <c r="AEZ277" s="33"/>
      <c r="AFA277" s="33"/>
      <c r="AFB277" s="33"/>
      <c r="AFC277" s="33"/>
      <c r="AFD277" s="33"/>
      <c r="AFE277" s="33"/>
      <c r="AFF277" s="33"/>
      <c r="AFG277" s="33"/>
      <c r="AFH277" s="33"/>
      <c r="AFI277" s="33"/>
      <c r="AFJ277" s="33"/>
      <c r="AFK277" s="33"/>
      <c r="AFL277" s="33"/>
      <c r="AFM277" s="33"/>
      <c r="AFN277" s="33"/>
      <c r="AFO277" s="33"/>
      <c r="AFP277" s="33"/>
      <c r="AFQ277" s="33"/>
      <c r="AFR277" s="33"/>
      <c r="AFS277" s="33"/>
      <c r="AFT277" s="33"/>
      <c r="AFU277" s="33"/>
      <c r="AFV277" s="33"/>
      <c r="AFW277" s="33"/>
      <c r="AFX277" s="33"/>
      <c r="AFY277" s="33"/>
      <c r="AFZ277" s="33"/>
      <c r="AGA277" s="33"/>
      <c r="AGB277" s="33"/>
      <c r="AGC277" s="33"/>
      <c r="AGD277" s="33"/>
      <c r="AGE277" s="33"/>
      <c r="AGF277" s="33"/>
      <c r="AGG277" s="33"/>
      <c r="AGH277" s="33"/>
      <c r="AGI277" s="33"/>
      <c r="AGJ277" s="33"/>
      <c r="AGK277" s="33"/>
      <c r="AGL277" s="33"/>
      <c r="AGM277" s="33"/>
      <c r="AGN277" s="33"/>
      <c r="AGO277" s="33"/>
      <c r="AGP277" s="33"/>
      <c r="AGQ277" s="33"/>
      <c r="AGR277" s="33"/>
      <c r="AGS277" s="33"/>
      <c r="AGT277" s="33"/>
      <c r="AGU277" s="33"/>
      <c r="AGV277" s="33"/>
      <c r="AGW277" s="33"/>
      <c r="AGX277" s="33"/>
      <c r="AGY277" s="33"/>
      <c r="AGZ277" s="33"/>
      <c r="AHA277" s="33"/>
      <c r="AHB277" s="33"/>
      <c r="AHC277" s="33"/>
      <c r="AHD277" s="33"/>
      <c r="AHE277" s="33"/>
      <c r="AHF277" s="33"/>
      <c r="AHG277" s="33"/>
      <c r="AHH277" s="33"/>
      <c r="AHI277" s="33"/>
      <c r="AHJ277" s="33"/>
      <c r="AHK277" s="33"/>
      <c r="AHL277" s="33"/>
      <c r="AHM277" s="33"/>
      <c r="AHN277" s="33"/>
      <c r="AHO277" s="33"/>
      <c r="AHP277" s="33"/>
      <c r="AHQ277" s="33"/>
      <c r="AHR277" s="33"/>
      <c r="AHS277" s="33"/>
      <c r="AHT277" s="33"/>
      <c r="AHU277" s="33"/>
      <c r="AHV277" s="33"/>
      <c r="AHW277" s="33"/>
      <c r="AHX277" s="33"/>
      <c r="AHY277" s="33"/>
      <c r="AHZ277" s="33"/>
      <c r="AIA277" s="33"/>
      <c r="AIB277" s="33"/>
      <c r="AIC277" s="33"/>
      <c r="AID277" s="33"/>
      <c r="AIE277" s="33"/>
      <c r="AIF277" s="33"/>
      <c r="AIG277" s="33"/>
      <c r="AIH277" s="33"/>
      <c r="AII277" s="33"/>
      <c r="AIJ277" s="33"/>
      <c r="AIK277" s="33"/>
      <c r="AIL277" s="33"/>
      <c r="AIM277" s="33"/>
      <c r="AIN277" s="33"/>
      <c r="AIO277" s="33"/>
      <c r="AIP277" s="33"/>
      <c r="AIQ277" s="33"/>
      <c r="AIR277" s="33"/>
      <c r="AIS277" s="33"/>
      <c r="AIT277" s="33"/>
      <c r="AIU277" s="33"/>
      <c r="AIV277" s="33"/>
      <c r="AIW277" s="33"/>
      <c r="AIX277" s="33"/>
      <c r="AIY277" s="33"/>
      <c r="AIZ277" s="33"/>
      <c r="AJA277" s="33"/>
      <c r="AJB277" s="33"/>
      <c r="AJC277" s="33"/>
      <c r="AJD277" s="33"/>
      <c r="AJE277" s="33"/>
      <c r="AJF277" s="33"/>
      <c r="AJG277" s="33"/>
      <c r="AJH277" s="33"/>
      <c r="AJI277" s="33"/>
      <c r="AJJ277" s="33"/>
      <c r="AJK277" s="33"/>
      <c r="AJL277" s="33"/>
      <c r="AJM277" s="33"/>
      <c r="AJN277" s="33"/>
      <c r="AJO277" s="33"/>
      <c r="AJP277" s="33"/>
      <c r="AJQ277" s="33"/>
      <c r="AJR277" s="33"/>
      <c r="AJS277" s="33"/>
      <c r="AJT277" s="33"/>
      <c r="AJU277" s="33"/>
      <c r="AJV277" s="33"/>
      <c r="AJW277" s="33"/>
      <c r="AJX277" s="33"/>
      <c r="AJY277" s="33"/>
      <c r="AJZ277" s="33"/>
      <c r="AKA277" s="33"/>
      <c r="AKB277" s="33"/>
      <c r="AKC277" s="33"/>
      <c r="AKD277" s="33"/>
      <c r="AKE277" s="33"/>
      <c r="AKF277" s="33"/>
      <c r="AKG277" s="33"/>
      <c r="AKH277" s="33"/>
      <c r="AKI277" s="33"/>
      <c r="AKJ277" s="33"/>
      <c r="AKK277" s="33"/>
      <c r="AKL277" s="33"/>
      <c r="AKM277" s="33"/>
      <c r="AKN277" s="33"/>
      <c r="AKO277" s="33"/>
      <c r="AKP277" s="33"/>
      <c r="AKQ277" s="33"/>
      <c r="AKR277" s="33"/>
      <c r="AKS277" s="33"/>
      <c r="AKT277" s="33"/>
      <c r="AKU277" s="33"/>
      <c r="AKV277" s="33"/>
      <c r="AKW277" s="33"/>
      <c r="AKX277" s="33"/>
      <c r="AKY277" s="33"/>
      <c r="AKZ277" s="33"/>
      <c r="ALA277" s="33"/>
      <c r="ALB277" s="33"/>
      <c r="ALC277" s="33"/>
      <c r="ALD277" s="33"/>
      <c r="ALE277" s="33"/>
      <c r="ALF277" s="33"/>
      <c r="ALG277" s="33"/>
      <c r="ALH277" s="33"/>
      <c r="ALI277" s="33"/>
      <c r="ALJ277" s="33"/>
      <c r="ALK277" s="33"/>
      <c r="ALL277" s="33"/>
      <c r="ALM277" s="33"/>
      <c r="ALN277" s="33"/>
      <c r="ALO277" s="33"/>
      <c r="ALP277" s="33"/>
      <c r="ALQ277" s="33"/>
      <c r="ALR277" s="33"/>
      <c r="ALS277" s="33"/>
      <c r="ALT277" s="33"/>
      <c r="ALU277" s="33"/>
      <c r="ALV277" s="33"/>
      <c r="ALW277" s="33"/>
      <c r="ALX277" s="33"/>
      <c r="ALY277" s="33"/>
      <c r="ALZ277" s="33"/>
      <c r="AMA277" s="33"/>
      <c r="AMB277" s="33"/>
      <c r="AMC277" s="33"/>
      <c r="AMD277" s="33"/>
      <c r="AME277" s="33"/>
      <c r="AMF277" s="33"/>
      <c r="AMG277" s="33"/>
      <c r="AMH277" s="33"/>
      <c r="AMI277" s="33"/>
      <c r="AMJ277" s="33"/>
      <c r="AMK277" s="33"/>
      <c r="AML277" s="33"/>
      <c r="AMM277" s="33"/>
      <c r="AMN277" s="33"/>
      <c r="AMO277" s="33"/>
      <c r="AMP277" s="33"/>
      <c r="AMQ277" s="33"/>
      <c r="AMR277" s="33"/>
      <c r="AMS277" s="33"/>
      <c r="AMT277" s="33"/>
      <c r="AMU277" s="33"/>
      <c r="AMV277" s="33"/>
      <c r="AMW277" s="33"/>
      <c r="AMX277" s="33"/>
      <c r="AMY277" s="33"/>
      <c r="AMZ277" s="33"/>
      <c r="ANA277" s="33"/>
      <c r="ANB277" s="33"/>
      <c r="ANC277" s="33"/>
      <c r="AND277" s="33"/>
      <c r="ANE277" s="33"/>
      <c r="ANF277" s="33"/>
      <c r="ANG277" s="33"/>
      <c r="ANH277" s="33"/>
      <c r="ANI277" s="33"/>
      <c r="ANJ277" s="33"/>
      <c r="ANK277" s="33"/>
      <c r="ANL277" s="33"/>
      <c r="ANM277" s="33"/>
      <c r="ANN277" s="33"/>
      <c r="ANO277" s="33"/>
      <c r="ANP277" s="33"/>
      <c r="ANQ277" s="33"/>
      <c r="ANR277" s="33"/>
      <c r="ANS277" s="33"/>
      <c r="ANT277" s="33"/>
      <c r="ANU277" s="33"/>
      <c r="ANV277" s="33"/>
      <c r="ANW277" s="33"/>
      <c r="ANX277" s="33"/>
      <c r="ANY277" s="33"/>
      <c r="ANZ277" s="33"/>
      <c r="AOA277" s="33"/>
      <c r="AOB277" s="33"/>
      <c r="AOC277" s="33"/>
      <c r="AOD277" s="33"/>
      <c r="AOE277" s="33"/>
      <c r="AOF277" s="33"/>
      <c r="AOG277" s="33"/>
      <c r="AOH277" s="33"/>
      <c r="AOI277" s="33"/>
      <c r="AOJ277" s="33"/>
      <c r="AOK277" s="33"/>
      <c r="AOL277" s="33"/>
      <c r="AOM277" s="33"/>
      <c r="AON277" s="33"/>
      <c r="AOO277" s="33"/>
      <c r="AOP277" s="33"/>
      <c r="AOQ277" s="33"/>
      <c r="AOR277" s="33"/>
      <c r="AOS277" s="33"/>
      <c r="AOT277" s="33"/>
      <c r="AOU277" s="33"/>
      <c r="AOV277" s="33"/>
      <c r="AOW277" s="33"/>
      <c r="AOX277" s="33"/>
      <c r="AOY277" s="33"/>
      <c r="AOZ277" s="33"/>
      <c r="APA277" s="33"/>
      <c r="APB277" s="33"/>
      <c r="APC277" s="33"/>
      <c r="APD277" s="33"/>
      <c r="APE277" s="33"/>
      <c r="APF277" s="33"/>
      <c r="APG277" s="33"/>
      <c r="APH277" s="33"/>
      <c r="API277" s="33"/>
      <c r="APJ277" s="33"/>
      <c r="APK277" s="33"/>
      <c r="APL277" s="33"/>
      <c r="APM277" s="33"/>
      <c r="APN277" s="33"/>
      <c r="APO277" s="33"/>
      <c r="APP277" s="33"/>
      <c r="APQ277" s="33"/>
      <c r="APR277" s="33"/>
      <c r="APS277" s="33"/>
      <c r="APT277" s="33"/>
      <c r="APU277" s="33"/>
      <c r="APV277" s="33"/>
      <c r="APW277" s="33"/>
      <c r="APX277" s="33"/>
      <c r="APY277" s="33"/>
      <c r="APZ277" s="33"/>
      <c r="AQA277" s="33"/>
      <c r="AQB277" s="33"/>
      <c r="AQC277" s="33"/>
      <c r="AQD277" s="33"/>
      <c r="AQE277" s="33"/>
      <c r="AQF277" s="33"/>
      <c r="AQG277" s="33"/>
      <c r="AQH277" s="33"/>
      <c r="AQI277" s="33"/>
      <c r="AQJ277" s="33"/>
      <c r="AQK277" s="33"/>
      <c r="AQL277" s="33"/>
      <c r="AQM277" s="33"/>
      <c r="AQN277" s="33"/>
      <c r="AQO277" s="33"/>
      <c r="AQP277" s="33"/>
      <c r="AQQ277" s="33"/>
      <c r="AQR277" s="33"/>
      <c r="AQS277" s="33"/>
      <c r="AQT277" s="33"/>
      <c r="AQU277" s="33"/>
      <c r="AQV277" s="33"/>
      <c r="AQW277" s="33"/>
      <c r="AQX277" s="33"/>
      <c r="AQY277" s="33"/>
      <c r="AQZ277" s="33"/>
      <c r="ARA277" s="33"/>
      <c r="ARB277" s="33"/>
      <c r="ARC277" s="33"/>
      <c r="ARD277" s="33"/>
      <c r="ARE277" s="33"/>
      <c r="ARF277" s="33"/>
      <c r="ARG277" s="33"/>
      <c r="ARH277" s="33"/>
      <c r="ARI277" s="33"/>
      <c r="ARJ277" s="33"/>
      <c r="ARK277" s="33"/>
      <c r="ARL277" s="33"/>
      <c r="ARM277" s="33"/>
      <c r="ARN277" s="33"/>
      <c r="ARO277" s="33"/>
      <c r="ARP277" s="33"/>
      <c r="ARQ277" s="33"/>
      <c r="ARR277" s="33"/>
      <c r="ARS277" s="33"/>
      <c r="ART277" s="33"/>
      <c r="ARU277" s="33"/>
      <c r="ARV277" s="33"/>
      <c r="ARW277" s="33"/>
      <c r="ARX277" s="33"/>
      <c r="ARY277" s="33"/>
      <c r="ARZ277" s="33"/>
      <c r="ASA277" s="33"/>
      <c r="ASB277" s="33"/>
      <c r="ASC277" s="33"/>
      <c r="ASD277" s="33"/>
      <c r="ASE277" s="33"/>
      <c r="ASF277" s="33"/>
      <c r="ASG277" s="33"/>
      <c r="ASH277" s="33"/>
      <c r="ASI277" s="33"/>
      <c r="ASJ277" s="33"/>
      <c r="ASK277" s="33"/>
      <c r="ASL277" s="33"/>
      <c r="ASM277" s="33"/>
      <c r="ASN277" s="33"/>
      <c r="ASO277" s="33"/>
      <c r="ASP277" s="33"/>
      <c r="ASQ277" s="33"/>
      <c r="ASR277" s="33"/>
      <c r="ASS277" s="33"/>
      <c r="AST277" s="33"/>
      <c r="ASU277" s="33"/>
      <c r="ASV277" s="33"/>
      <c r="ASW277" s="33"/>
      <c r="ASX277" s="33"/>
      <c r="ASY277" s="33"/>
      <c r="ASZ277" s="33"/>
      <c r="ATA277" s="33"/>
      <c r="ATB277" s="33"/>
      <c r="ATC277" s="33"/>
      <c r="ATD277" s="33"/>
      <c r="ATE277" s="33"/>
      <c r="ATF277" s="33"/>
      <c r="ATG277" s="33"/>
      <c r="ATH277" s="33"/>
      <c r="ATI277" s="33"/>
      <c r="ATJ277" s="33"/>
      <c r="ATK277" s="33"/>
      <c r="ATL277" s="33"/>
      <c r="ATM277" s="33"/>
      <c r="ATN277" s="33"/>
      <c r="ATO277" s="33"/>
      <c r="ATP277" s="33"/>
      <c r="ATQ277" s="33"/>
      <c r="ATR277" s="33"/>
      <c r="ATS277" s="33"/>
      <c r="ATT277" s="33"/>
      <c r="ATU277" s="33"/>
      <c r="ATV277" s="33"/>
      <c r="ATW277" s="33"/>
      <c r="ATX277" s="33"/>
      <c r="ATY277" s="33"/>
      <c r="ATZ277" s="33"/>
      <c r="AUA277" s="33"/>
      <c r="AUB277" s="33"/>
      <c r="AUC277" s="33"/>
      <c r="AUD277" s="33"/>
      <c r="AUE277" s="33"/>
      <c r="AUF277" s="33"/>
      <c r="AUG277" s="33"/>
      <c r="AUH277" s="33"/>
      <c r="AUI277" s="33"/>
      <c r="AUJ277" s="33"/>
      <c r="AUK277" s="33"/>
      <c r="AUL277" s="33"/>
      <c r="AUM277" s="33"/>
      <c r="AUN277" s="33"/>
      <c r="AUO277" s="33"/>
      <c r="AUP277" s="33"/>
      <c r="AUQ277" s="33"/>
      <c r="AUR277" s="33"/>
      <c r="AUS277" s="33"/>
      <c r="AUT277" s="33"/>
      <c r="AUU277" s="33"/>
      <c r="AUV277" s="33"/>
      <c r="AUW277" s="33"/>
      <c r="AUX277" s="33"/>
      <c r="AUY277" s="33"/>
      <c r="AUZ277" s="33"/>
      <c r="AVA277" s="33"/>
      <c r="AVB277" s="33"/>
      <c r="AVC277" s="33"/>
      <c r="AVD277" s="33"/>
      <c r="AVE277" s="33"/>
      <c r="AVF277" s="33"/>
      <c r="AVG277" s="33"/>
      <c r="AVH277" s="33"/>
      <c r="AVI277" s="33"/>
      <c r="AVJ277" s="33"/>
      <c r="AVK277" s="33"/>
      <c r="AVL277" s="33"/>
      <c r="AVM277" s="33"/>
      <c r="AVN277" s="33"/>
      <c r="AVO277" s="33"/>
      <c r="AVP277" s="33"/>
      <c r="AVQ277" s="33"/>
      <c r="AVR277" s="33"/>
      <c r="AVS277" s="33"/>
      <c r="AVT277" s="33"/>
      <c r="AVU277" s="33"/>
      <c r="AVV277" s="33"/>
      <c r="AVW277" s="33"/>
      <c r="AVX277" s="33"/>
      <c r="AVY277" s="33"/>
      <c r="AVZ277" s="33"/>
      <c r="AWA277" s="33"/>
      <c r="AWB277" s="33"/>
      <c r="AWC277" s="33"/>
      <c r="AWD277" s="33"/>
      <c r="AWE277" s="33"/>
      <c r="AWF277" s="33"/>
      <c r="AWG277" s="33"/>
      <c r="AWH277" s="33"/>
      <c r="AWI277" s="33"/>
      <c r="AWJ277" s="33"/>
      <c r="AWK277" s="33"/>
      <c r="AWL277" s="33"/>
      <c r="AWM277" s="33"/>
      <c r="AWN277" s="33"/>
      <c r="AWO277" s="33"/>
      <c r="AWP277" s="33"/>
      <c r="AWQ277" s="33"/>
      <c r="AWR277" s="33"/>
      <c r="AWS277" s="33"/>
      <c r="AWT277" s="33"/>
      <c r="AWU277" s="33"/>
      <c r="AWV277" s="33"/>
      <c r="AWW277" s="33"/>
      <c r="AWX277" s="33"/>
      <c r="AWY277" s="33"/>
      <c r="AWZ277" s="33"/>
      <c r="AXA277" s="33"/>
      <c r="AXB277" s="33"/>
      <c r="AXC277" s="33"/>
      <c r="AXD277" s="33"/>
      <c r="AXE277" s="33"/>
      <c r="AXF277" s="33"/>
      <c r="AXG277" s="33"/>
      <c r="AXH277" s="33"/>
      <c r="AXI277" s="33"/>
      <c r="AXJ277" s="33"/>
      <c r="AXK277" s="33"/>
      <c r="AXL277" s="33"/>
      <c r="AXM277" s="33"/>
      <c r="AXN277" s="33"/>
      <c r="AXO277" s="33"/>
      <c r="AXP277" s="33"/>
      <c r="AXQ277" s="33"/>
      <c r="AXR277" s="33"/>
      <c r="AXS277" s="33"/>
      <c r="AXT277" s="33"/>
      <c r="AXU277" s="33"/>
      <c r="AXV277" s="33"/>
      <c r="AXW277" s="33"/>
      <c r="AXX277" s="33"/>
      <c r="AXY277" s="33"/>
      <c r="AXZ277" s="33"/>
      <c r="AYA277" s="33"/>
      <c r="AYB277" s="33"/>
      <c r="AYC277" s="33"/>
      <c r="AYD277" s="33"/>
      <c r="AYE277" s="33"/>
      <c r="AYF277" s="33"/>
      <c r="AYG277" s="33"/>
      <c r="AYH277" s="33"/>
      <c r="AYI277" s="33"/>
      <c r="AYJ277" s="33"/>
      <c r="AYK277" s="33"/>
      <c r="AYL277" s="33"/>
      <c r="AYM277" s="33"/>
      <c r="AYN277" s="33"/>
      <c r="AYO277" s="33"/>
      <c r="AYP277" s="33"/>
      <c r="AYQ277" s="33"/>
      <c r="AYR277" s="33"/>
      <c r="AYS277" s="33"/>
      <c r="AYT277" s="33"/>
      <c r="AYU277" s="33"/>
      <c r="AYV277" s="33"/>
      <c r="AYW277" s="33"/>
      <c r="AYX277" s="33"/>
      <c r="AYY277" s="33"/>
      <c r="AYZ277" s="33"/>
      <c r="AZA277" s="33"/>
      <c r="AZB277" s="33"/>
      <c r="AZC277" s="33"/>
      <c r="AZD277" s="33"/>
      <c r="AZE277" s="33"/>
      <c r="AZF277" s="33"/>
      <c r="AZG277" s="33"/>
      <c r="AZH277" s="33"/>
      <c r="AZI277" s="33"/>
      <c r="AZJ277" s="33"/>
      <c r="AZK277" s="33"/>
      <c r="AZL277" s="33"/>
      <c r="AZM277" s="33"/>
      <c r="AZN277" s="33"/>
      <c r="AZO277" s="33"/>
      <c r="AZP277" s="33"/>
      <c r="AZQ277" s="33"/>
      <c r="AZR277" s="33"/>
      <c r="AZS277" s="33"/>
      <c r="AZT277" s="33"/>
      <c r="AZU277" s="33"/>
      <c r="AZV277" s="33"/>
      <c r="AZW277" s="33"/>
      <c r="AZX277" s="33"/>
      <c r="AZY277" s="33"/>
      <c r="AZZ277" s="33"/>
      <c r="BAA277" s="33"/>
      <c r="BAB277" s="33"/>
      <c r="BAC277" s="33"/>
      <c r="BAD277" s="33"/>
      <c r="BAE277" s="33"/>
      <c r="BAF277" s="33"/>
      <c r="BAG277" s="33"/>
      <c r="BAH277" s="33"/>
      <c r="BAI277" s="33"/>
      <c r="BAJ277" s="33"/>
      <c r="BAK277" s="33"/>
      <c r="BAL277" s="33"/>
      <c r="BAM277" s="33"/>
      <c r="BAN277" s="33"/>
      <c r="BAO277" s="33"/>
      <c r="BAP277" s="33"/>
      <c r="BAQ277" s="33"/>
      <c r="BAR277" s="33"/>
      <c r="BAS277" s="33"/>
      <c r="BAT277" s="33"/>
      <c r="BAU277" s="33"/>
      <c r="BAV277" s="33"/>
      <c r="BAW277" s="33"/>
      <c r="BAX277" s="33"/>
      <c r="BAY277" s="33"/>
      <c r="BAZ277" s="33"/>
      <c r="BBA277" s="33"/>
      <c r="BBB277" s="33"/>
      <c r="BBC277" s="33"/>
      <c r="BBD277" s="33"/>
      <c r="BBE277" s="33"/>
      <c r="BBF277" s="33"/>
      <c r="BBG277" s="33"/>
      <c r="BBH277" s="33"/>
      <c r="BBI277" s="33"/>
      <c r="BBJ277" s="33"/>
      <c r="BBK277" s="33"/>
      <c r="BBL277" s="33"/>
      <c r="BBM277" s="33"/>
      <c r="BBN277" s="33"/>
      <c r="BBO277" s="33"/>
      <c r="BBP277" s="33"/>
      <c r="BBQ277" s="33"/>
      <c r="BBR277" s="33"/>
      <c r="BBS277" s="33"/>
      <c r="BBT277" s="33"/>
      <c r="BBU277" s="33"/>
      <c r="BBV277" s="33"/>
      <c r="BBW277" s="33"/>
      <c r="BBX277" s="33"/>
      <c r="BBY277" s="33"/>
      <c r="BBZ277" s="33"/>
      <c r="BCA277" s="33"/>
      <c r="BCB277" s="33"/>
      <c r="BCC277" s="33"/>
      <c r="BCD277" s="33"/>
      <c r="BCE277" s="33"/>
      <c r="BCF277" s="33"/>
      <c r="BCG277" s="33"/>
      <c r="BCH277" s="33"/>
      <c r="BCI277" s="33"/>
      <c r="BCJ277" s="33"/>
      <c r="BCK277" s="33"/>
      <c r="BCL277" s="33"/>
      <c r="BCM277" s="33"/>
      <c r="BCN277" s="33"/>
      <c r="BCO277" s="33"/>
      <c r="BCP277" s="33"/>
      <c r="BCQ277" s="33"/>
      <c r="BCR277" s="33"/>
      <c r="BCS277" s="33"/>
      <c r="BCT277" s="33"/>
      <c r="BCU277" s="33"/>
      <c r="BCV277" s="33"/>
      <c r="BCW277" s="33"/>
      <c r="BCX277" s="33"/>
      <c r="BCY277" s="33"/>
      <c r="BCZ277" s="33"/>
      <c r="BDA277" s="33"/>
      <c r="BDB277" s="33"/>
      <c r="BDC277" s="33"/>
      <c r="BDD277" s="33"/>
      <c r="BDE277" s="33"/>
      <c r="BDF277" s="33"/>
      <c r="BDG277" s="33"/>
      <c r="BDH277" s="33"/>
      <c r="BDI277" s="33"/>
      <c r="BDJ277" s="33"/>
      <c r="BDK277" s="33"/>
      <c r="BDL277" s="33"/>
      <c r="BDM277" s="33"/>
      <c r="BDN277" s="33"/>
      <c r="BDO277" s="33"/>
      <c r="BDP277" s="33"/>
      <c r="BDQ277" s="33"/>
      <c r="BDR277" s="33"/>
      <c r="BDS277" s="33"/>
      <c r="BDT277" s="33"/>
      <c r="BDU277" s="33"/>
      <c r="BDV277" s="33"/>
      <c r="BDW277" s="33"/>
      <c r="BDX277" s="33"/>
      <c r="BDY277" s="33"/>
      <c r="BDZ277" s="33"/>
      <c r="BEA277" s="33"/>
      <c r="BEB277" s="33"/>
      <c r="BEC277" s="33"/>
      <c r="BED277" s="33"/>
      <c r="BEE277" s="33"/>
      <c r="BEF277" s="33"/>
      <c r="BEG277" s="33"/>
      <c r="BEH277" s="33"/>
      <c r="BEI277" s="33"/>
      <c r="BEJ277" s="33"/>
      <c r="BEK277" s="33"/>
      <c r="BEL277" s="33"/>
      <c r="BEM277" s="33"/>
      <c r="BEN277" s="33"/>
      <c r="BEO277" s="33"/>
      <c r="BEP277" s="33"/>
      <c r="BEQ277" s="33"/>
      <c r="BER277" s="33"/>
      <c r="BES277" s="33"/>
      <c r="BET277" s="33"/>
      <c r="BEU277" s="33"/>
      <c r="BEV277" s="33"/>
      <c r="BEW277" s="33"/>
      <c r="BEX277" s="33"/>
      <c r="BEY277" s="33"/>
      <c r="BEZ277" s="33"/>
      <c r="BFA277" s="33"/>
      <c r="BFB277" s="33"/>
      <c r="BFC277" s="33"/>
      <c r="BFD277" s="33"/>
      <c r="BFE277" s="33"/>
      <c r="BFF277" s="33"/>
      <c r="BFG277" s="33"/>
      <c r="BFH277" s="33"/>
      <c r="BFI277" s="33"/>
      <c r="BFJ277" s="33"/>
      <c r="BFK277" s="33"/>
      <c r="BFL277" s="33"/>
      <c r="BFM277" s="33"/>
      <c r="BFN277" s="33"/>
      <c r="BFO277" s="33"/>
      <c r="BFP277" s="33"/>
      <c r="BFQ277" s="33"/>
      <c r="BFR277" s="33"/>
      <c r="BFS277" s="33"/>
      <c r="BFT277" s="33"/>
      <c r="BFU277" s="33"/>
      <c r="BFV277" s="33"/>
      <c r="BFW277" s="33"/>
      <c r="BFX277" s="33"/>
      <c r="BFY277" s="33"/>
      <c r="BFZ277" s="33"/>
      <c r="BGA277" s="33"/>
      <c r="BGB277" s="33"/>
      <c r="BGC277" s="33"/>
      <c r="BGD277" s="33"/>
      <c r="BGE277" s="33"/>
      <c r="BGF277" s="33"/>
      <c r="BGG277" s="33"/>
      <c r="BGH277" s="33"/>
      <c r="BGI277" s="33"/>
      <c r="BGJ277" s="33"/>
      <c r="BGK277" s="33"/>
      <c r="BGL277" s="33"/>
      <c r="BGM277" s="33"/>
      <c r="BGN277" s="33"/>
      <c r="BGO277" s="33"/>
      <c r="BGP277" s="33"/>
      <c r="BGQ277" s="33"/>
      <c r="BGR277" s="33"/>
      <c r="BGS277" s="33"/>
      <c r="BGT277" s="33"/>
      <c r="BGU277" s="33"/>
      <c r="BGV277" s="33"/>
      <c r="BGW277" s="33"/>
      <c r="BGX277" s="33"/>
      <c r="BGY277" s="33"/>
      <c r="BGZ277" s="33"/>
      <c r="BHA277" s="33"/>
      <c r="BHB277" s="33"/>
      <c r="BHC277" s="33"/>
      <c r="BHD277" s="33"/>
      <c r="BHE277" s="33"/>
      <c r="BHF277" s="33"/>
      <c r="BHG277" s="33"/>
      <c r="BHH277" s="33"/>
      <c r="BHI277" s="33"/>
      <c r="BHJ277" s="33"/>
      <c r="BHK277" s="33"/>
      <c r="BHL277" s="33"/>
      <c r="BHM277" s="33"/>
      <c r="BHN277" s="33"/>
      <c r="BHO277" s="33"/>
      <c r="BHP277" s="33"/>
      <c r="BHQ277" s="33"/>
      <c r="BHR277" s="33"/>
      <c r="BHS277" s="33"/>
      <c r="BHT277" s="33"/>
      <c r="BHU277" s="33"/>
      <c r="BHV277" s="33"/>
      <c r="BHW277" s="33"/>
      <c r="BHX277" s="33"/>
      <c r="BHY277" s="33"/>
      <c r="BHZ277" s="33"/>
      <c r="BIA277" s="33"/>
      <c r="BIB277" s="33"/>
      <c r="BIC277" s="33"/>
      <c r="BID277" s="33"/>
      <c r="BIE277" s="33"/>
      <c r="BIF277" s="33"/>
      <c r="BIG277" s="33"/>
      <c r="BIH277" s="33"/>
      <c r="BII277" s="33"/>
      <c r="BIJ277" s="33"/>
      <c r="BIK277" s="33"/>
      <c r="BIL277" s="33"/>
      <c r="BIM277" s="33"/>
      <c r="BIN277" s="33"/>
      <c r="BIO277" s="33"/>
      <c r="BIP277" s="33"/>
      <c r="BIQ277" s="33"/>
      <c r="BIR277" s="33"/>
      <c r="BIS277" s="33"/>
      <c r="BIT277" s="33"/>
      <c r="BIU277" s="33"/>
      <c r="BIV277" s="33"/>
      <c r="BIW277" s="33"/>
      <c r="BIX277" s="33"/>
      <c r="BIY277" s="33"/>
      <c r="BIZ277" s="33"/>
      <c r="BJA277" s="33"/>
      <c r="BJB277" s="33"/>
      <c r="BJC277" s="33"/>
      <c r="BJD277" s="33"/>
      <c r="BJE277" s="33"/>
      <c r="BJF277" s="33"/>
      <c r="BJG277" s="33"/>
      <c r="BJH277" s="33"/>
      <c r="BJI277" s="33"/>
      <c r="BJJ277" s="33"/>
      <c r="BJK277" s="33"/>
      <c r="BJL277" s="33"/>
      <c r="BJM277" s="33"/>
      <c r="BJN277" s="33"/>
      <c r="BJO277" s="33"/>
      <c r="BJP277" s="33"/>
      <c r="BJQ277" s="33"/>
      <c r="BJR277" s="33"/>
      <c r="BJS277" s="33"/>
      <c r="BJT277" s="33"/>
      <c r="BJU277" s="33"/>
      <c r="BJV277" s="33"/>
      <c r="BJW277" s="33"/>
      <c r="BJX277" s="33"/>
      <c r="BJY277" s="33"/>
      <c r="BJZ277" s="33"/>
      <c r="BKA277" s="33"/>
      <c r="BKB277" s="33"/>
      <c r="BKC277" s="33"/>
      <c r="BKD277" s="33"/>
      <c r="BKE277" s="33"/>
      <c r="BKF277" s="33"/>
      <c r="BKG277" s="33"/>
      <c r="BKH277" s="33"/>
      <c r="BKI277" s="33"/>
      <c r="BKJ277" s="33"/>
      <c r="BKK277" s="33"/>
      <c r="BKL277" s="33"/>
      <c r="BKM277" s="33"/>
      <c r="BKN277" s="33"/>
      <c r="BKO277" s="33"/>
      <c r="BKP277" s="33"/>
      <c r="BKQ277" s="33"/>
      <c r="BKR277" s="33"/>
      <c r="BKS277" s="33"/>
      <c r="BKT277" s="33"/>
      <c r="BKU277" s="33"/>
      <c r="BKV277" s="33"/>
      <c r="BKW277" s="33"/>
      <c r="BKX277" s="33"/>
      <c r="BKY277" s="33"/>
      <c r="BKZ277" s="33"/>
      <c r="BLA277" s="33"/>
      <c r="BLB277" s="33"/>
      <c r="BLC277" s="33"/>
      <c r="BLD277" s="33"/>
      <c r="BLE277" s="33"/>
      <c r="BLF277" s="33"/>
      <c r="BLG277" s="33"/>
      <c r="BLH277" s="33"/>
      <c r="BLI277" s="33"/>
      <c r="BLJ277" s="33"/>
      <c r="BLK277" s="33"/>
      <c r="BLL277" s="33"/>
      <c r="BLM277" s="33"/>
      <c r="BLN277" s="33"/>
      <c r="BLO277" s="33"/>
      <c r="BLP277" s="33"/>
      <c r="BLQ277" s="33"/>
      <c r="BLR277" s="33"/>
      <c r="BLS277" s="33"/>
      <c r="BLT277" s="33"/>
      <c r="BLU277" s="33"/>
      <c r="BLV277" s="33"/>
      <c r="BLW277" s="33"/>
      <c r="BLX277" s="33"/>
      <c r="BLY277" s="33"/>
      <c r="BLZ277" s="33"/>
      <c r="BMA277" s="33"/>
      <c r="BMB277" s="33"/>
      <c r="BMC277" s="33"/>
      <c r="BMD277" s="33"/>
      <c r="BME277" s="33"/>
      <c r="BMF277" s="33"/>
      <c r="BMG277" s="33"/>
      <c r="BMH277" s="33"/>
      <c r="BMI277" s="33"/>
      <c r="BMJ277" s="33"/>
      <c r="BMK277" s="33"/>
      <c r="BML277" s="33"/>
      <c r="BMM277" s="33"/>
      <c r="BMN277" s="33"/>
      <c r="BMO277" s="33"/>
      <c r="BMP277" s="33"/>
      <c r="BMQ277" s="33"/>
      <c r="BMR277" s="33"/>
      <c r="BMS277" s="33"/>
      <c r="BMT277" s="33"/>
      <c r="BMU277" s="33"/>
      <c r="BMV277" s="33"/>
      <c r="BMW277" s="33"/>
      <c r="BMX277" s="33"/>
      <c r="BMY277" s="33"/>
      <c r="BMZ277" s="33"/>
      <c r="BNA277" s="33"/>
      <c r="BNB277" s="33"/>
      <c r="BNC277" s="33"/>
      <c r="BND277" s="33"/>
      <c r="BNE277" s="33"/>
      <c r="BNF277" s="33"/>
      <c r="BNG277" s="33"/>
      <c r="BNH277" s="33"/>
      <c r="BNI277" s="33"/>
      <c r="BNJ277" s="33"/>
      <c r="BNK277" s="33"/>
      <c r="BNL277" s="33"/>
      <c r="BNM277" s="33"/>
      <c r="BNN277" s="33"/>
      <c r="BNO277" s="33"/>
      <c r="BNP277" s="33"/>
      <c r="BNQ277" s="33"/>
      <c r="BNR277" s="33"/>
      <c r="BNS277" s="33"/>
      <c r="BNT277" s="33"/>
      <c r="BNU277" s="33"/>
      <c r="BNV277" s="33"/>
      <c r="BNW277" s="33"/>
      <c r="BNX277" s="33"/>
      <c r="BNY277" s="33"/>
      <c r="BNZ277" s="33"/>
      <c r="BOA277" s="33"/>
      <c r="BOB277" s="33"/>
      <c r="BOC277" s="33"/>
      <c r="BOD277" s="33"/>
      <c r="BOE277" s="33"/>
      <c r="BOF277" s="33"/>
      <c r="BOG277" s="33"/>
      <c r="BOH277" s="33"/>
      <c r="BOI277" s="33"/>
      <c r="BOJ277" s="33"/>
      <c r="BOK277" s="33"/>
      <c r="BOL277" s="33"/>
      <c r="BOM277" s="33"/>
      <c r="BON277" s="33"/>
      <c r="BOO277" s="33"/>
      <c r="BOP277" s="33"/>
      <c r="BOQ277" s="33"/>
      <c r="BOR277" s="33"/>
      <c r="BOS277" s="33"/>
      <c r="BOT277" s="33"/>
      <c r="BOU277" s="33"/>
      <c r="BOV277" s="33"/>
      <c r="BOW277" s="33"/>
      <c r="BOX277" s="33"/>
      <c r="BOY277" s="33"/>
      <c r="BOZ277" s="33"/>
      <c r="BPA277" s="33"/>
      <c r="BPB277" s="33"/>
      <c r="BPC277" s="33"/>
      <c r="BPD277" s="33"/>
      <c r="BPE277" s="33"/>
      <c r="BPF277" s="33"/>
      <c r="BPG277" s="33"/>
      <c r="BPH277" s="33"/>
      <c r="BPI277" s="33"/>
      <c r="BPJ277" s="33"/>
      <c r="BPK277" s="33"/>
      <c r="BPL277" s="33"/>
      <c r="BPM277" s="33"/>
      <c r="BPN277" s="33"/>
      <c r="BPO277" s="33"/>
      <c r="BPP277" s="33"/>
      <c r="BPQ277" s="33"/>
      <c r="BPR277" s="33"/>
      <c r="BPS277" s="33"/>
      <c r="BPT277" s="33"/>
      <c r="BPU277" s="33"/>
      <c r="BPV277" s="33"/>
      <c r="BPW277" s="33"/>
      <c r="BPX277" s="33"/>
      <c r="BPY277" s="33"/>
      <c r="BPZ277" s="33"/>
      <c r="BQA277" s="33"/>
      <c r="BQB277" s="33"/>
      <c r="BQC277" s="33"/>
      <c r="BQD277" s="33"/>
      <c r="BQE277" s="33"/>
      <c r="BQF277" s="33"/>
      <c r="BQG277" s="33"/>
      <c r="BQH277" s="33"/>
      <c r="BQI277" s="33"/>
      <c r="BQJ277" s="33"/>
      <c r="BQK277" s="33"/>
      <c r="BQL277" s="33"/>
      <c r="BQM277" s="33"/>
      <c r="BQN277" s="33"/>
      <c r="BQO277" s="33"/>
      <c r="BQP277" s="33"/>
      <c r="BQQ277" s="33"/>
      <c r="BQR277" s="33"/>
      <c r="BQS277" s="33"/>
      <c r="BQT277" s="33"/>
      <c r="BQU277" s="33"/>
      <c r="BQV277" s="33"/>
      <c r="BQW277" s="33"/>
      <c r="BQX277" s="33"/>
      <c r="BQY277" s="33"/>
      <c r="BQZ277" s="33"/>
      <c r="BRA277" s="33"/>
      <c r="BRB277" s="33"/>
      <c r="BRC277" s="33"/>
      <c r="BRD277" s="33"/>
      <c r="BRE277" s="33"/>
      <c r="BRF277" s="33"/>
      <c r="BRG277" s="33"/>
      <c r="BRH277" s="33"/>
      <c r="BRI277" s="33"/>
      <c r="BRJ277" s="33"/>
      <c r="BRK277" s="33"/>
      <c r="BRL277" s="33"/>
      <c r="BRM277" s="33"/>
      <c r="BRN277" s="33"/>
      <c r="BRO277" s="33"/>
      <c r="BRP277" s="33"/>
      <c r="BRQ277" s="33"/>
      <c r="BRR277" s="33"/>
      <c r="BRS277" s="33"/>
      <c r="BRT277" s="33"/>
      <c r="BRU277" s="33"/>
      <c r="BRV277" s="33"/>
      <c r="BRW277" s="33"/>
      <c r="BRX277" s="33"/>
      <c r="BRY277" s="33"/>
      <c r="BRZ277" s="33"/>
      <c r="BSA277" s="33"/>
      <c r="BSB277" s="33"/>
      <c r="BSC277" s="33"/>
      <c r="BSD277" s="33"/>
      <c r="BSE277" s="33"/>
      <c r="BSF277" s="33"/>
      <c r="BSG277" s="33"/>
      <c r="BSH277" s="33"/>
      <c r="BSI277" s="33"/>
      <c r="BSJ277" s="33"/>
      <c r="BSK277" s="33"/>
      <c r="BSL277" s="33"/>
      <c r="BSM277" s="33"/>
      <c r="BSN277" s="33"/>
      <c r="BSO277" s="33"/>
      <c r="BSP277" s="33"/>
      <c r="BSQ277" s="33"/>
      <c r="BSR277" s="33"/>
      <c r="BSS277" s="33"/>
      <c r="BST277" s="33"/>
      <c r="BSU277" s="33"/>
      <c r="BSV277" s="33"/>
      <c r="BSW277" s="33"/>
      <c r="BSX277" s="33"/>
      <c r="BSY277" s="33"/>
      <c r="BSZ277" s="33"/>
      <c r="BTA277" s="33"/>
      <c r="BTB277" s="33"/>
      <c r="BTC277" s="33"/>
      <c r="BTD277" s="33"/>
      <c r="BTE277" s="33"/>
      <c r="BTF277" s="33"/>
      <c r="BTG277" s="33"/>
      <c r="BTH277" s="33"/>
      <c r="BTI277" s="33"/>
      <c r="BTJ277" s="33"/>
      <c r="BTK277" s="33"/>
      <c r="BTL277" s="33"/>
      <c r="BTM277" s="33"/>
      <c r="BTN277" s="33"/>
      <c r="BTO277" s="33"/>
      <c r="BTP277" s="33"/>
      <c r="BTQ277" s="33"/>
      <c r="BTR277" s="33"/>
      <c r="BTS277" s="33"/>
      <c r="BTT277" s="33"/>
      <c r="BTU277" s="33"/>
      <c r="BTV277" s="33"/>
      <c r="BTW277" s="33"/>
      <c r="BTX277" s="33"/>
      <c r="BTY277" s="33"/>
      <c r="BTZ277" s="33"/>
      <c r="BUA277" s="33"/>
      <c r="BUB277" s="33"/>
      <c r="BUC277" s="33"/>
      <c r="BUD277" s="33"/>
      <c r="BUE277" s="33"/>
      <c r="BUF277" s="33"/>
      <c r="BUG277" s="33"/>
      <c r="BUH277" s="33"/>
      <c r="BUI277" s="33"/>
      <c r="BUJ277" s="33"/>
      <c r="BUK277" s="33"/>
      <c r="BUL277" s="33"/>
      <c r="BUM277" s="33"/>
      <c r="BUN277" s="33"/>
      <c r="BUO277" s="33"/>
      <c r="BUP277" s="33"/>
      <c r="BUQ277" s="33"/>
      <c r="BUR277" s="33"/>
      <c r="BUS277" s="33"/>
      <c r="BUT277" s="33"/>
      <c r="BUU277" s="33"/>
      <c r="BUV277" s="33"/>
      <c r="BUW277" s="33"/>
      <c r="BUX277" s="33"/>
      <c r="BUY277" s="33"/>
      <c r="BUZ277" s="33"/>
      <c r="BVA277" s="33"/>
      <c r="BVB277" s="33"/>
      <c r="BVC277" s="33"/>
      <c r="BVD277" s="33"/>
      <c r="BVE277" s="33"/>
      <c r="BVF277" s="33"/>
      <c r="BVG277" s="33"/>
      <c r="BVH277" s="33"/>
      <c r="BVI277" s="33"/>
      <c r="BVJ277" s="33"/>
      <c r="BVK277" s="33"/>
      <c r="BVL277" s="33"/>
      <c r="BVM277" s="33"/>
      <c r="BVN277" s="33"/>
      <c r="BVO277" s="33"/>
      <c r="BVP277" s="33"/>
      <c r="BVQ277" s="33"/>
      <c r="BVR277" s="33"/>
      <c r="BVS277" s="33"/>
      <c r="BVT277" s="33"/>
      <c r="BVU277" s="33"/>
      <c r="BVV277" s="33"/>
      <c r="BVW277" s="33"/>
      <c r="BVX277" s="33"/>
      <c r="BVY277" s="33"/>
      <c r="BVZ277" s="33"/>
      <c r="BWA277" s="33"/>
      <c r="BWB277" s="33"/>
      <c r="BWC277" s="33"/>
      <c r="BWD277" s="33"/>
      <c r="BWE277" s="33"/>
      <c r="BWF277" s="33"/>
      <c r="BWG277" s="33"/>
      <c r="BWH277" s="33"/>
      <c r="BWI277" s="33"/>
      <c r="BWJ277" s="33"/>
      <c r="BWK277" s="33"/>
      <c r="BWL277" s="33"/>
      <c r="BWM277" s="33"/>
      <c r="BWN277" s="33"/>
      <c r="BWO277" s="33"/>
      <c r="BWP277" s="33"/>
      <c r="BWQ277" s="33"/>
      <c r="BWR277" s="33"/>
      <c r="BWS277" s="33"/>
      <c r="BWT277" s="33"/>
      <c r="BWU277" s="33"/>
      <c r="BWV277" s="33"/>
      <c r="BWW277" s="33"/>
      <c r="BWX277" s="33"/>
      <c r="BWY277" s="33"/>
      <c r="BWZ277" s="33"/>
      <c r="BXA277" s="33"/>
      <c r="BXB277" s="33"/>
      <c r="BXC277" s="33"/>
      <c r="BXD277" s="33"/>
      <c r="BXE277" s="33"/>
      <c r="BXF277" s="33"/>
      <c r="BXG277" s="33"/>
      <c r="BXH277" s="33"/>
      <c r="BXI277" s="33"/>
      <c r="BXJ277" s="33"/>
      <c r="BXK277" s="33"/>
      <c r="BXL277" s="33"/>
      <c r="BXM277" s="33"/>
      <c r="BXN277" s="33"/>
      <c r="BXO277" s="33"/>
      <c r="BXP277" s="33"/>
      <c r="BXQ277" s="33"/>
      <c r="BXR277" s="33"/>
      <c r="BXS277" s="33"/>
      <c r="BXT277" s="33"/>
      <c r="BXU277" s="33"/>
      <c r="BXV277" s="33"/>
      <c r="BXW277" s="33"/>
      <c r="BXX277" s="33"/>
      <c r="BXY277" s="33"/>
      <c r="BXZ277" s="33"/>
      <c r="BYA277" s="33"/>
      <c r="BYB277" s="33"/>
      <c r="BYC277" s="33"/>
      <c r="BYD277" s="33"/>
      <c r="BYE277" s="33"/>
      <c r="BYF277" s="33"/>
      <c r="BYG277" s="33"/>
      <c r="BYH277" s="33"/>
      <c r="BYI277" s="33"/>
      <c r="BYJ277" s="33"/>
      <c r="BYK277" s="33"/>
      <c r="BYL277" s="33"/>
      <c r="BYM277" s="33"/>
      <c r="BYN277" s="33"/>
      <c r="BYO277" s="33"/>
      <c r="BYP277" s="33"/>
      <c r="BYQ277" s="33"/>
      <c r="BYR277" s="33"/>
      <c r="BYS277" s="33"/>
      <c r="BYT277" s="33"/>
      <c r="BYU277" s="33"/>
      <c r="BYV277" s="33"/>
      <c r="BYW277" s="33"/>
      <c r="BYX277" s="33"/>
      <c r="BYY277" s="33"/>
      <c r="BYZ277" s="33"/>
      <c r="BZA277" s="33"/>
      <c r="BZB277" s="33"/>
      <c r="BZC277" s="33"/>
      <c r="BZD277" s="33"/>
      <c r="BZE277" s="33"/>
      <c r="BZF277" s="33"/>
      <c r="BZG277" s="33"/>
      <c r="BZH277" s="33"/>
      <c r="BZI277" s="33"/>
      <c r="BZJ277" s="33"/>
      <c r="BZK277" s="33"/>
      <c r="BZL277" s="33"/>
      <c r="BZM277" s="33"/>
      <c r="BZN277" s="33"/>
      <c r="BZO277" s="33"/>
      <c r="BZP277" s="33"/>
      <c r="BZQ277" s="33"/>
      <c r="BZR277" s="33"/>
      <c r="BZS277" s="33"/>
      <c r="BZT277" s="33"/>
      <c r="BZU277" s="33"/>
      <c r="BZV277" s="33"/>
      <c r="BZW277" s="33"/>
      <c r="BZX277" s="33"/>
      <c r="BZY277" s="33"/>
      <c r="BZZ277" s="33"/>
      <c r="CAA277" s="33"/>
      <c r="CAB277" s="33"/>
      <c r="CAC277" s="33"/>
    </row>
    <row r="278" spans="1:2057" s="31" customFormat="1" x14ac:dyDescent="0.4">
      <c r="A278" s="43">
        <v>277</v>
      </c>
      <c r="B278" s="62">
        <v>2567</v>
      </c>
      <c r="C278" s="43" t="s">
        <v>55</v>
      </c>
      <c r="D278" s="43" t="s">
        <v>56</v>
      </c>
      <c r="E278" s="43" t="s">
        <v>57</v>
      </c>
      <c r="F278" s="43" t="s">
        <v>533</v>
      </c>
      <c r="G278" s="43" t="s">
        <v>58</v>
      </c>
      <c r="H278" s="42" t="s">
        <v>306</v>
      </c>
      <c r="I278" s="54">
        <v>500000</v>
      </c>
      <c r="J278" s="43" t="s">
        <v>85</v>
      </c>
      <c r="K278" s="43" t="s">
        <v>84</v>
      </c>
      <c r="L278" s="43" t="s">
        <v>86</v>
      </c>
      <c r="M278" s="54">
        <v>500000</v>
      </c>
      <c r="N278" s="54">
        <v>499000</v>
      </c>
      <c r="O278" s="52" t="s">
        <v>353</v>
      </c>
      <c r="P278" s="53" t="s">
        <v>424</v>
      </c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3"/>
      <c r="CH278" s="33"/>
      <c r="CI278" s="33"/>
      <c r="CJ278" s="33"/>
      <c r="CK278" s="33"/>
      <c r="CL278" s="33"/>
      <c r="CM278" s="33"/>
      <c r="CN278" s="33"/>
      <c r="CO278" s="33"/>
      <c r="CP278" s="33"/>
      <c r="CQ278" s="33"/>
      <c r="CR278" s="33"/>
      <c r="CS278" s="33"/>
      <c r="CT278" s="33"/>
      <c r="CU278" s="33"/>
      <c r="CV278" s="33"/>
      <c r="CW278" s="33"/>
      <c r="CX278" s="33"/>
      <c r="CY278" s="33"/>
      <c r="CZ278" s="33"/>
      <c r="DA278" s="33"/>
      <c r="DB278" s="33"/>
      <c r="DC278" s="33"/>
      <c r="DD278" s="33"/>
      <c r="DE278" s="33"/>
      <c r="DF278" s="33"/>
      <c r="DG278" s="33"/>
      <c r="DH278" s="33"/>
      <c r="DI278" s="33"/>
      <c r="DJ278" s="33"/>
      <c r="DK278" s="33"/>
      <c r="DL278" s="33"/>
      <c r="DM278" s="33"/>
      <c r="DN278" s="33"/>
      <c r="DO278" s="33"/>
      <c r="DP278" s="33"/>
      <c r="DQ278" s="33"/>
      <c r="DR278" s="33"/>
      <c r="DS278" s="33"/>
      <c r="DT278" s="33"/>
      <c r="DU278" s="33"/>
      <c r="DV278" s="33"/>
      <c r="DW278" s="33"/>
      <c r="DX278" s="33"/>
      <c r="DY278" s="33"/>
      <c r="DZ278" s="33"/>
      <c r="EA278" s="33"/>
      <c r="EB278" s="33"/>
      <c r="EC278" s="33"/>
      <c r="ED278" s="33"/>
      <c r="EE278" s="33"/>
      <c r="EF278" s="33"/>
      <c r="EG278" s="33"/>
      <c r="EH278" s="33"/>
      <c r="EI278" s="33"/>
      <c r="EJ278" s="33"/>
      <c r="EK278" s="33"/>
      <c r="EL278" s="33"/>
      <c r="EM278" s="33"/>
      <c r="EN278" s="33"/>
      <c r="EO278" s="33"/>
      <c r="EP278" s="33"/>
      <c r="EQ278" s="33"/>
      <c r="ER278" s="33"/>
      <c r="ES278" s="33"/>
      <c r="ET278" s="33"/>
      <c r="EU278" s="33"/>
      <c r="EV278" s="33"/>
      <c r="EW278" s="33"/>
      <c r="EX278" s="33"/>
      <c r="EY278" s="33"/>
      <c r="EZ278" s="33"/>
      <c r="FA278" s="33"/>
      <c r="FB278" s="33"/>
      <c r="FC278" s="33"/>
      <c r="FD278" s="33"/>
      <c r="FE278" s="33"/>
      <c r="FF278" s="33"/>
      <c r="FG278" s="33"/>
      <c r="FH278" s="33"/>
      <c r="FI278" s="33"/>
      <c r="FJ278" s="33"/>
      <c r="FK278" s="33"/>
      <c r="FL278" s="33"/>
      <c r="FM278" s="33"/>
      <c r="FN278" s="33"/>
      <c r="FO278" s="33"/>
      <c r="FP278" s="33"/>
      <c r="FQ278" s="33"/>
      <c r="FR278" s="33"/>
      <c r="FS278" s="33"/>
      <c r="FT278" s="33"/>
      <c r="FU278" s="33"/>
      <c r="FV278" s="33"/>
      <c r="FW278" s="33"/>
      <c r="FX278" s="33"/>
      <c r="FY278" s="33"/>
      <c r="FZ278" s="33"/>
      <c r="GA278" s="33"/>
      <c r="GB278" s="33"/>
      <c r="GC278" s="33"/>
      <c r="GD278" s="33"/>
      <c r="GE278" s="33"/>
      <c r="GF278" s="33"/>
      <c r="GG278" s="33"/>
      <c r="GH278" s="33"/>
      <c r="GI278" s="33"/>
      <c r="GJ278" s="33"/>
      <c r="GK278" s="33"/>
      <c r="GL278" s="33"/>
      <c r="GM278" s="33"/>
      <c r="GN278" s="33"/>
      <c r="GO278" s="33"/>
      <c r="GP278" s="33"/>
      <c r="GQ278" s="33"/>
      <c r="GR278" s="33"/>
      <c r="GS278" s="33"/>
      <c r="GT278" s="33"/>
      <c r="GU278" s="33"/>
      <c r="GV278" s="33"/>
      <c r="GW278" s="33"/>
      <c r="GX278" s="33"/>
      <c r="GY278" s="33"/>
      <c r="GZ278" s="33"/>
      <c r="HA278" s="33"/>
      <c r="HB278" s="33"/>
      <c r="HC278" s="33"/>
      <c r="HD278" s="33"/>
      <c r="HE278" s="33"/>
      <c r="HF278" s="33"/>
      <c r="HG278" s="33"/>
      <c r="HH278" s="33"/>
      <c r="HI278" s="33"/>
      <c r="HJ278" s="33"/>
      <c r="HK278" s="33"/>
      <c r="HL278" s="33"/>
      <c r="HM278" s="33"/>
      <c r="HN278" s="33"/>
      <c r="HO278" s="33"/>
      <c r="HP278" s="33"/>
      <c r="HQ278" s="33"/>
      <c r="HR278" s="33"/>
      <c r="HS278" s="33"/>
      <c r="HT278" s="33"/>
      <c r="HU278" s="33"/>
      <c r="HV278" s="33"/>
      <c r="HW278" s="33"/>
      <c r="HX278" s="33"/>
      <c r="HY278" s="33"/>
      <c r="HZ278" s="33"/>
      <c r="IA278" s="33"/>
      <c r="IB278" s="33"/>
      <c r="IC278" s="33"/>
      <c r="ID278" s="33"/>
      <c r="IE278" s="33"/>
      <c r="IF278" s="33"/>
      <c r="IG278" s="33"/>
      <c r="IH278" s="33"/>
      <c r="II278" s="33"/>
      <c r="IJ278" s="33"/>
      <c r="IK278" s="33"/>
      <c r="IL278" s="33"/>
      <c r="IM278" s="33"/>
      <c r="IN278" s="33"/>
      <c r="IO278" s="33"/>
      <c r="IP278" s="33"/>
      <c r="IQ278" s="33"/>
      <c r="IR278" s="33"/>
      <c r="IS278" s="33"/>
      <c r="IT278" s="33"/>
      <c r="IU278" s="33"/>
      <c r="IV278" s="33"/>
      <c r="IW278" s="33"/>
      <c r="IX278" s="33"/>
      <c r="IY278" s="33"/>
      <c r="IZ278" s="33"/>
      <c r="JA278" s="33"/>
      <c r="JB278" s="33"/>
      <c r="JC278" s="33"/>
      <c r="JD278" s="33"/>
      <c r="JE278" s="33"/>
      <c r="JF278" s="33"/>
      <c r="JG278" s="33"/>
      <c r="JH278" s="33"/>
      <c r="JI278" s="33"/>
      <c r="JJ278" s="33"/>
      <c r="JK278" s="33"/>
      <c r="JL278" s="33"/>
      <c r="JM278" s="33"/>
      <c r="JN278" s="33"/>
      <c r="JO278" s="33"/>
      <c r="JP278" s="33"/>
      <c r="JQ278" s="33"/>
      <c r="JR278" s="33"/>
      <c r="JS278" s="33"/>
      <c r="JT278" s="33"/>
      <c r="JU278" s="33"/>
      <c r="JV278" s="33"/>
      <c r="JW278" s="33"/>
      <c r="JX278" s="33"/>
      <c r="JY278" s="33"/>
      <c r="JZ278" s="33"/>
      <c r="KA278" s="33"/>
      <c r="KB278" s="33"/>
      <c r="KC278" s="33"/>
      <c r="KD278" s="33"/>
      <c r="KE278" s="33"/>
      <c r="KF278" s="33"/>
      <c r="KG278" s="33"/>
      <c r="KH278" s="33"/>
      <c r="KI278" s="33"/>
      <c r="KJ278" s="33"/>
      <c r="KK278" s="33"/>
      <c r="KL278" s="33"/>
      <c r="KM278" s="33"/>
      <c r="KN278" s="33"/>
      <c r="KO278" s="33"/>
      <c r="KP278" s="33"/>
      <c r="KQ278" s="33"/>
      <c r="KR278" s="33"/>
      <c r="KS278" s="33"/>
      <c r="KT278" s="33"/>
      <c r="KU278" s="33"/>
      <c r="KV278" s="33"/>
      <c r="KW278" s="33"/>
      <c r="KX278" s="33"/>
      <c r="KY278" s="33"/>
      <c r="KZ278" s="33"/>
      <c r="LA278" s="33"/>
      <c r="LB278" s="33"/>
      <c r="LC278" s="33"/>
      <c r="LD278" s="33"/>
      <c r="LE278" s="33"/>
      <c r="LF278" s="33"/>
      <c r="LG278" s="33"/>
      <c r="LH278" s="33"/>
      <c r="LI278" s="33"/>
      <c r="LJ278" s="33"/>
      <c r="LK278" s="33"/>
      <c r="LL278" s="33"/>
      <c r="LM278" s="33"/>
      <c r="LN278" s="33"/>
      <c r="LO278" s="33"/>
      <c r="LP278" s="33"/>
      <c r="LQ278" s="33"/>
      <c r="LR278" s="33"/>
      <c r="LS278" s="33"/>
      <c r="LT278" s="33"/>
      <c r="LU278" s="33"/>
      <c r="LV278" s="33"/>
      <c r="LW278" s="33"/>
      <c r="LX278" s="33"/>
      <c r="LY278" s="33"/>
      <c r="LZ278" s="33"/>
      <c r="MA278" s="33"/>
      <c r="MB278" s="33"/>
      <c r="MC278" s="33"/>
      <c r="MD278" s="33"/>
      <c r="ME278" s="33"/>
      <c r="MF278" s="33"/>
      <c r="MG278" s="33"/>
      <c r="MH278" s="33"/>
      <c r="MI278" s="33"/>
      <c r="MJ278" s="33"/>
      <c r="MK278" s="33"/>
      <c r="ML278" s="33"/>
      <c r="MM278" s="33"/>
      <c r="MN278" s="33"/>
      <c r="MO278" s="33"/>
      <c r="MP278" s="33"/>
      <c r="MQ278" s="33"/>
      <c r="MR278" s="33"/>
      <c r="MS278" s="33"/>
      <c r="MT278" s="33"/>
      <c r="MU278" s="33"/>
      <c r="MV278" s="33"/>
      <c r="MW278" s="33"/>
      <c r="MX278" s="33"/>
      <c r="MY278" s="33"/>
      <c r="MZ278" s="33"/>
      <c r="NA278" s="33"/>
      <c r="NB278" s="33"/>
      <c r="NC278" s="33"/>
      <c r="ND278" s="33"/>
      <c r="NE278" s="33"/>
      <c r="NF278" s="33"/>
      <c r="NG278" s="33"/>
      <c r="NH278" s="33"/>
      <c r="NI278" s="33"/>
      <c r="NJ278" s="33"/>
      <c r="NK278" s="33"/>
      <c r="NL278" s="33"/>
      <c r="NM278" s="33"/>
      <c r="NN278" s="33"/>
      <c r="NO278" s="33"/>
      <c r="NP278" s="33"/>
      <c r="NQ278" s="33"/>
      <c r="NR278" s="33"/>
      <c r="NS278" s="33"/>
      <c r="NT278" s="33"/>
      <c r="NU278" s="33"/>
      <c r="NV278" s="33"/>
      <c r="NW278" s="33"/>
      <c r="NX278" s="33"/>
      <c r="NY278" s="33"/>
      <c r="NZ278" s="33"/>
      <c r="OA278" s="33"/>
      <c r="OB278" s="33"/>
      <c r="OC278" s="33"/>
      <c r="OD278" s="33"/>
      <c r="OE278" s="33"/>
      <c r="OF278" s="33"/>
      <c r="OG278" s="33"/>
      <c r="OH278" s="33"/>
      <c r="OI278" s="33"/>
      <c r="OJ278" s="33"/>
      <c r="OK278" s="33"/>
      <c r="OL278" s="33"/>
      <c r="OM278" s="33"/>
      <c r="ON278" s="33"/>
      <c r="OO278" s="33"/>
      <c r="OP278" s="33"/>
      <c r="OQ278" s="33"/>
      <c r="OR278" s="33"/>
      <c r="OS278" s="33"/>
      <c r="OT278" s="33"/>
      <c r="OU278" s="33"/>
      <c r="OV278" s="33"/>
      <c r="OW278" s="33"/>
      <c r="OX278" s="33"/>
      <c r="OY278" s="33"/>
      <c r="OZ278" s="33"/>
      <c r="PA278" s="33"/>
      <c r="PB278" s="33"/>
      <c r="PC278" s="33"/>
      <c r="PD278" s="33"/>
      <c r="PE278" s="33"/>
      <c r="PF278" s="33"/>
      <c r="PG278" s="33"/>
      <c r="PH278" s="33"/>
      <c r="PI278" s="33"/>
      <c r="PJ278" s="33"/>
      <c r="PK278" s="33"/>
      <c r="PL278" s="33"/>
      <c r="PM278" s="33"/>
      <c r="PN278" s="33"/>
      <c r="PO278" s="33"/>
      <c r="PP278" s="33"/>
      <c r="PQ278" s="33"/>
      <c r="PR278" s="33"/>
      <c r="PS278" s="33"/>
      <c r="PT278" s="33"/>
      <c r="PU278" s="33"/>
      <c r="PV278" s="33"/>
      <c r="PW278" s="33"/>
      <c r="PX278" s="33"/>
      <c r="PY278" s="33"/>
      <c r="PZ278" s="33"/>
      <c r="QA278" s="33"/>
      <c r="QB278" s="33"/>
      <c r="QC278" s="33"/>
      <c r="QD278" s="33"/>
      <c r="QE278" s="33"/>
      <c r="QF278" s="33"/>
      <c r="QG278" s="33"/>
      <c r="QH278" s="33"/>
      <c r="QI278" s="33"/>
      <c r="QJ278" s="33"/>
      <c r="QK278" s="33"/>
      <c r="QL278" s="33"/>
      <c r="QM278" s="33"/>
      <c r="QN278" s="33"/>
      <c r="QO278" s="33"/>
      <c r="QP278" s="33"/>
      <c r="QQ278" s="33"/>
      <c r="QR278" s="33"/>
      <c r="QS278" s="33"/>
      <c r="QT278" s="33"/>
      <c r="QU278" s="33"/>
      <c r="QV278" s="33"/>
      <c r="QW278" s="33"/>
      <c r="QX278" s="33"/>
      <c r="QY278" s="33"/>
      <c r="QZ278" s="33"/>
      <c r="RA278" s="33"/>
      <c r="RB278" s="33"/>
      <c r="RC278" s="33"/>
      <c r="RD278" s="33"/>
      <c r="RE278" s="33"/>
      <c r="RF278" s="33"/>
      <c r="RG278" s="33"/>
      <c r="RH278" s="33"/>
      <c r="RI278" s="33"/>
      <c r="RJ278" s="33"/>
      <c r="RK278" s="33"/>
      <c r="RL278" s="33"/>
      <c r="RM278" s="33"/>
      <c r="RN278" s="33"/>
      <c r="RO278" s="33"/>
      <c r="RP278" s="33"/>
      <c r="RQ278" s="33"/>
      <c r="RR278" s="33"/>
      <c r="RS278" s="33"/>
      <c r="RT278" s="33"/>
      <c r="RU278" s="33"/>
      <c r="RV278" s="33"/>
      <c r="RW278" s="33"/>
      <c r="RX278" s="33"/>
      <c r="RY278" s="33"/>
      <c r="RZ278" s="33"/>
      <c r="SA278" s="33"/>
      <c r="SB278" s="33"/>
      <c r="SC278" s="33"/>
      <c r="SD278" s="33"/>
      <c r="SE278" s="33"/>
      <c r="SF278" s="33"/>
      <c r="SG278" s="33"/>
      <c r="SH278" s="33"/>
      <c r="SI278" s="33"/>
      <c r="SJ278" s="33"/>
      <c r="SK278" s="33"/>
      <c r="SL278" s="33"/>
      <c r="SM278" s="33"/>
      <c r="SN278" s="33"/>
      <c r="SO278" s="33"/>
      <c r="SP278" s="33"/>
      <c r="SQ278" s="33"/>
      <c r="SR278" s="33"/>
      <c r="SS278" s="33"/>
      <c r="ST278" s="33"/>
      <c r="SU278" s="33"/>
      <c r="SV278" s="33"/>
      <c r="SW278" s="33"/>
      <c r="SX278" s="33"/>
      <c r="SY278" s="33"/>
      <c r="SZ278" s="33"/>
      <c r="TA278" s="33"/>
      <c r="TB278" s="33"/>
      <c r="TC278" s="33"/>
      <c r="TD278" s="33"/>
      <c r="TE278" s="33"/>
      <c r="TF278" s="33"/>
      <c r="TG278" s="33"/>
      <c r="TH278" s="33"/>
      <c r="TI278" s="33"/>
      <c r="TJ278" s="33"/>
      <c r="TK278" s="33"/>
      <c r="TL278" s="33"/>
      <c r="TM278" s="33"/>
      <c r="TN278" s="33"/>
      <c r="TO278" s="33"/>
      <c r="TP278" s="33"/>
      <c r="TQ278" s="33"/>
      <c r="TR278" s="33"/>
      <c r="TS278" s="33"/>
      <c r="TT278" s="33"/>
      <c r="TU278" s="33"/>
      <c r="TV278" s="33"/>
      <c r="TW278" s="33"/>
      <c r="TX278" s="33"/>
      <c r="TY278" s="33"/>
      <c r="TZ278" s="33"/>
      <c r="UA278" s="33"/>
      <c r="UB278" s="33"/>
      <c r="UC278" s="33"/>
      <c r="UD278" s="33"/>
      <c r="UE278" s="33"/>
      <c r="UF278" s="33"/>
      <c r="UG278" s="33"/>
      <c r="UH278" s="33"/>
      <c r="UI278" s="33"/>
      <c r="UJ278" s="33"/>
      <c r="UK278" s="33"/>
      <c r="UL278" s="33"/>
      <c r="UM278" s="33"/>
      <c r="UN278" s="33"/>
      <c r="UO278" s="33"/>
      <c r="UP278" s="33"/>
      <c r="UQ278" s="33"/>
      <c r="UR278" s="33"/>
      <c r="US278" s="33"/>
      <c r="UT278" s="33"/>
      <c r="UU278" s="33"/>
      <c r="UV278" s="33"/>
      <c r="UW278" s="33"/>
      <c r="UX278" s="33"/>
      <c r="UY278" s="33"/>
      <c r="UZ278" s="33"/>
      <c r="VA278" s="33"/>
      <c r="VB278" s="33"/>
      <c r="VC278" s="33"/>
      <c r="VD278" s="33"/>
      <c r="VE278" s="33"/>
      <c r="VF278" s="33"/>
      <c r="VG278" s="33"/>
      <c r="VH278" s="33"/>
      <c r="VI278" s="33"/>
      <c r="VJ278" s="33"/>
      <c r="VK278" s="33"/>
      <c r="VL278" s="33"/>
      <c r="VM278" s="33"/>
      <c r="VN278" s="33"/>
      <c r="VO278" s="33"/>
      <c r="VP278" s="33"/>
      <c r="VQ278" s="33"/>
      <c r="VR278" s="33"/>
      <c r="VS278" s="33"/>
      <c r="VT278" s="33"/>
      <c r="VU278" s="33"/>
      <c r="VV278" s="33"/>
      <c r="VW278" s="33"/>
      <c r="VX278" s="33"/>
      <c r="VY278" s="33"/>
      <c r="VZ278" s="33"/>
      <c r="WA278" s="33"/>
      <c r="WB278" s="33"/>
      <c r="WC278" s="33"/>
      <c r="WD278" s="33"/>
      <c r="WE278" s="33"/>
      <c r="WF278" s="33"/>
      <c r="WG278" s="33"/>
      <c r="WH278" s="33"/>
      <c r="WI278" s="33"/>
      <c r="WJ278" s="33"/>
      <c r="WK278" s="33"/>
      <c r="WL278" s="33"/>
      <c r="WM278" s="33"/>
      <c r="WN278" s="33"/>
      <c r="WO278" s="33"/>
      <c r="WP278" s="33"/>
      <c r="WQ278" s="33"/>
      <c r="WR278" s="33"/>
      <c r="WS278" s="33"/>
      <c r="WT278" s="33"/>
      <c r="WU278" s="33"/>
      <c r="WV278" s="33"/>
      <c r="WW278" s="33"/>
      <c r="WX278" s="33"/>
      <c r="WY278" s="33"/>
      <c r="WZ278" s="33"/>
      <c r="XA278" s="33"/>
      <c r="XB278" s="33"/>
      <c r="XC278" s="33"/>
      <c r="XD278" s="33"/>
      <c r="XE278" s="33"/>
      <c r="XF278" s="33"/>
      <c r="XG278" s="33"/>
      <c r="XH278" s="33"/>
      <c r="XI278" s="33"/>
      <c r="XJ278" s="33"/>
      <c r="XK278" s="33"/>
      <c r="XL278" s="33"/>
      <c r="XM278" s="33"/>
      <c r="XN278" s="33"/>
      <c r="XO278" s="33"/>
      <c r="XP278" s="33"/>
      <c r="XQ278" s="33"/>
      <c r="XR278" s="33"/>
      <c r="XS278" s="33"/>
      <c r="XT278" s="33"/>
      <c r="XU278" s="33"/>
      <c r="XV278" s="33"/>
      <c r="XW278" s="33"/>
      <c r="XX278" s="33"/>
      <c r="XY278" s="33"/>
      <c r="XZ278" s="33"/>
      <c r="YA278" s="33"/>
      <c r="YB278" s="33"/>
      <c r="YC278" s="33"/>
      <c r="YD278" s="33"/>
      <c r="YE278" s="33"/>
      <c r="YF278" s="33"/>
      <c r="YG278" s="33"/>
      <c r="YH278" s="33"/>
      <c r="YI278" s="33"/>
      <c r="YJ278" s="33"/>
      <c r="YK278" s="33"/>
      <c r="YL278" s="33"/>
      <c r="YM278" s="33"/>
      <c r="YN278" s="33"/>
      <c r="YO278" s="33"/>
      <c r="YP278" s="33"/>
      <c r="YQ278" s="33"/>
      <c r="YR278" s="33"/>
      <c r="YS278" s="33"/>
      <c r="YT278" s="33"/>
      <c r="YU278" s="33"/>
      <c r="YV278" s="33"/>
      <c r="YW278" s="33"/>
      <c r="YX278" s="33"/>
      <c r="YY278" s="33"/>
      <c r="YZ278" s="33"/>
      <c r="ZA278" s="33"/>
      <c r="ZB278" s="33"/>
      <c r="ZC278" s="33"/>
      <c r="ZD278" s="33"/>
      <c r="ZE278" s="33"/>
      <c r="ZF278" s="33"/>
      <c r="ZG278" s="33"/>
      <c r="ZH278" s="33"/>
      <c r="ZI278" s="33"/>
      <c r="ZJ278" s="33"/>
      <c r="ZK278" s="33"/>
      <c r="ZL278" s="33"/>
      <c r="ZM278" s="33"/>
      <c r="ZN278" s="33"/>
      <c r="ZO278" s="33"/>
      <c r="ZP278" s="33"/>
      <c r="ZQ278" s="33"/>
      <c r="ZR278" s="33"/>
      <c r="ZS278" s="33"/>
      <c r="ZT278" s="33"/>
      <c r="ZU278" s="33"/>
      <c r="ZV278" s="33"/>
      <c r="ZW278" s="33"/>
      <c r="ZX278" s="33"/>
      <c r="ZY278" s="33"/>
      <c r="ZZ278" s="33"/>
      <c r="AAA278" s="33"/>
      <c r="AAB278" s="33"/>
      <c r="AAC278" s="33"/>
      <c r="AAD278" s="33"/>
      <c r="AAE278" s="33"/>
      <c r="AAF278" s="33"/>
      <c r="AAG278" s="33"/>
      <c r="AAH278" s="33"/>
      <c r="AAI278" s="33"/>
      <c r="AAJ278" s="33"/>
      <c r="AAK278" s="33"/>
      <c r="AAL278" s="33"/>
      <c r="AAM278" s="33"/>
      <c r="AAN278" s="33"/>
      <c r="AAO278" s="33"/>
      <c r="AAP278" s="33"/>
      <c r="AAQ278" s="33"/>
      <c r="AAR278" s="33"/>
      <c r="AAS278" s="33"/>
      <c r="AAT278" s="33"/>
      <c r="AAU278" s="33"/>
      <c r="AAV278" s="33"/>
      <c r="AAW278" s="33"/>
      <c r="AAX278" s="33"/>
      <c r="AAY278" s="33"/>
      <c r="AAZ278" s="33"/>
      <c r="ABA278" s="33"/>
      <c r="ABB278" s="33"/>
      <c r="ABC278" s="33"/>
      <c r="ABD278" s="33"/>
      <c r="ABE278" s="33"/>
      <c r="ABF278" s="33"/>
      <c r="ABG278" s="33"/>
      <c r="ABH278" s="33"/>
      <c r="ABI278" s="33"/>
      <c r="ABJ278" s="33"/>
      <c r="ABK278" s="33"/>
      <c r="ABL278" s="33"/>
      <c r="ABM278" s="33"/>
      <c r="ABN278" s="33"/>
      <c r="ABO278" s="33"/>
      <c r="ABP278" s="33"/>
      <c r="ABQ278" s="33"/>
      <c r="ABR278" s="33"/>
      <c r="ABS278" s="33"/>
      <c r="ABT278" s="33"/>
      <c r="ABU278" s="33"/>
      <c r="ABV278" s="33"/>
      <c r="ABW278" s="33"/>
      <c r="ABX278" s="33"/>
      <c r="ABY278" s="33"/>
      <c r="ABZ278" s="33"/>
      <c r="ACA278" s="33"/>
      <c r="ACB278" s="33"/>
      <c r="ACC278" s="33"/>
      <c r="ACD278" s="33"/>
      <c r="ACE278" s="33"/>
      <c r="ACF278" s="33"/>
      <c r="ACG278" s="33"/>
      <c r="ACH278" s="33"/>
      <c r="ACI278" s="33"/>
      <c r="ACJ278" s="33"/>
      <c r="ACK278" s="33"/>
      <c r="ACL278" s="33"/>
      <c r="ACM278" s="33"/>
      <c r="ACN278" s="33"/>
      <c r="ACO278" s="33"/>
      <c r="ACP278" s="33"/>
      <c r="ACQ278" s="33"/>
      <c r="ACR278" s="33"/>
      <c r="ACS278" s="33"/>
      <c r="ACT278" s="33"/>
      <c r="ACU278" s="33"/>
      <c r="ACV278" s="33"/>
      <c r="ACW278" s="33"/>
      <c r="ACX278" s="33"/>
      <c r="ACY278" s="33"/>
      <c r="ACZ278" s="33"/>
      <c r="ADA278" s="33"/>
      <c r="ADB278" s="33"/>
      <c r="ADC278" s="33"/>
      <c r="ADD278" s="33"/>
      <c r="ADE278" s="33"/>
      <c r="ADF278" s="33"/>
      <c r="ADG278" s="33"/>
      <c r="ADH278" s="33"/>
      <c r="ADI278" s="33"/>
      <c r="ADJ278" s="33"/>
      <c r="ADK278" s="33"/>
      <c r="ADL278" s="33"/>
      <c r="ADM278" s="33"/>
      <c r="ADN278" s="33"/>
      <c r="ADO278" s="33"/>
      <c r="ADP278" s="33"/>
      <c r="ADQ278" s="33"/>
      <c r="ADR278" s="33"/>
      <c r="ADS278" s="33"/>
      <c r="ADT278" s="33"/>
      <c r="ADU278" s="33"/>
      <c r="ADV278" s="33"/>
      <c r="ADW278" s="33"/>
      <c r="ADX278" s="33"/>
      <c r="ADY278" s="33"/>
      <c r="ADZ278" s="33"/>
      <c r="AEA278" s="33"/>
      <c r="AEB278" s="33"/>
      <c r="AEC278" s="33"/>
      <c r="AED278" s="33"/>
      <c r="AEE278" s="33"/>
      <c r="AEF278" s="33"/>
      <c r="AEG278" s="33"/>
      <c r="AEH278" s="33"/>
      <c r="AEI278" s="33"/>
      <c r="AEJ278" s="33"/>
      <c r="AEK278" s="33"/>
      <c r="AEL278" s="33"/>
      <c r="AEM278" s="33"/>
      <c r="AEN278" s="33"/>
      <c r="AEO278" s="33"/>
      <c r="AEP278" s="33"/>
      <c r="AEQ278" s="33"/>
      <c r="AER278" s="33"/>
      <c r="AES278" s="33"/>
      <c r="AET278" s="33"/>
      <c r="AEU278" s="33"/>
      <c r="AEV278" s="33"/>
      <c r="AEW278" s="33"/>
      <c r="AEX278" s="33"/>
      <c r="AEY278" s="33"/>
      <c r="AEZ278" s="33"/>
      <c r="AFA278" s="33"/>
      <c r="AFB278" s="33"/>
      <c r="AFC278" s="33"/>
      <c r="AFD278" s="33"/>
      <c r="AFE278" s="33"/>
      <c r="AFF278" s="33"/>
      <c r="AFG278" s="33"/>
      <c r="AFH278" s="33"/>
      <c r="AFI278" s="33"/>
      <c r="AFJ278" s="33"/>
      <c r="AFK278" s="33"/>
      <c r="AFL278" s="33"/>
      <c r="AFM278" s="33"/>
      <c r="AFN278" s="33"/>
      <c r="AFO278" s="33"/>
      <c r="AFP278" s="33"/>
      <c r="AFQ278" s="33"/>
      <c r="AFR278" s="33"/>
      <c r="AFS278" s="33"/>
      <c r="AFT278" s="33"/>
      <c r="AFU278" s="33"/>
      <c r="AFV278" s="33"/>
      <c r="AFW278" s="33"/>
      <c r="AFX278" s="33"/>
      <c r="AFY278" s="33"/>
      <c r="AFZ278" s="33"/>
      <c r="AGA278" s="33"/>
      <c r="AGB278" s="33"/>
      <c r="AGC278" s="33"/>
      <c r="AGD278" s="33"/>
      <c r="AGE278" s="33"/>
      <c r="AGF278" s="33"/>
      <c r="AGG278" s="33"/>
      <c r="AGH278" s="33"/>
      <c r="AGI278" s="33"/>
      <c r="AGJ278" s="33"/>
      <c r="AGK278" s="33"/>
      <c r="AGL278" s="33"/>
      <c r="AGM278" s="33"/>
      <c r="AGN278" s="33"/>
      <c r="AGO278" s="33"/>
      <c r="AGP278" s="33"/>
      <c r="AGQ278" s="33"/>
      <c r="AGR278" s="33"/>
      <c r="AGS278" s="33"/>
      <c r="AGT278" s="33"/>
      <c r="AGU278" s="33"/>
      <c r="AGV278" s="33"/>
      <c r="AGW278" s="33"/>
      <c r="AGX278" s="33"/>
      <c r="AGY278" s="33"/>
      <c r="AGZ278" s="33"/>
      <c r="AHA278" s="33"/>
      <c r="AHB278" s="33"/>
      <c r="AHC278" s="33"/>
      <c r="AHD278" s="33"/>
      <c r="AHE278" s="33"/>
      <c r="AHF278" s="33"/>
      <c r="AHG278" s="33"/>
      <c r="AHH278" s="33"/>
      <c r="AHI278" s="33"/>
      <c r="AHJ278" s="33"/>
      <c r="AHK278" s="33"/>
      <c r="AHL278" s="33"/>
      <c r="AHM278" s="33"/>
      <c r="AHN278" s="33"/>
      <c r="AHO278" s="33"/>
      <c r="AHP278" s="33"/>
      <c r="AHQ278" s="33"/>
      <c r="AHR278" s="33"/>
      <c r="AHS278" s="33"/>
      <c r="AHT278" s="33"/>
      <c r="AHU278" s="33"/>
      <c r="AHV278" s="33"/>
      <c r="AHW278" s="33"/>
      <c r="AHX278" s="33"/>
      <c r="AHY278" s="33"/>
      <c r="AHZ278" s="33"/>
      <c r="AIA278" s="33"/>
      <c r="AIB278" s="33"/>
      <c r="AIC278" s="33"/>
      <c r="AID278" s="33"/>
      <c r="AIE278" s="33"/>
      <c r="AIF278" s="33"/>
      <c r="AIG278" s="33"/>
      <c r="AIH278" s="33"/>
      <c r="AII278" s="33"/>
      <c r="AIJ278" s="33"/>
      <c r="AIK278" s="33"/>
      <c r="AIL278" s="33"/>
      <c r="AIM278" s="33"/>
      <c r="AIN278" s="33"/>
      <c r="AIO278" s="33"/>
      <c r="AIP278" s="33"/>
      <c r="AIQ278" s="33"/>
      <c r="AIR278" s="33"/>
      <c r="AIS278" s="33"/>
      <c r="AIT278" s="33"/>
      <c r="AIU278" s="33"/>
      <c r="AIV278" s="33"/>
      <c r="AIW278" s="33"/>
      <c r="AIX278" s="33"/>
      <c r="AIY278" s="33"/>
      <c r="AIZ278" s="33"/>
      <c r="AJA278" s="33"/>
      <c r="AJB278" s="33"/>
      <c r="AJC278" s="33"/>
      <c r="AJD278" s="33"/>
      <c r="AJE278" s="33"/>
      <c r="AJF278" s="33"/>
      <c r="AJG278" s="33"/>
      <c r="AJH278" s="33"/>
      <c r="AJI278" s="33"/>
      <c r="AJJ278" s="33"/>
      <c r="AJK278" s="33"/>
      <c r="AJL278" s="33"/>
      <c r="AJM278" s="33"/>
      <c r="AJN278" s="33"/>
      <c r="AJO278" s="33"/>
      <c r="AJP278" s="33"/>
      <c r="AJQ278" s="33"/>
      <c r="AJR278" s="33"/>
      <c r="AJS278" s="33"/>
      <c r="AJT278" s="33"/>
      <c r="AJU278" s="33"/>
      <c r="AJV278" s="33"/>
      <c r="AJW278" s="33"/>
      <c r="AJX278" s="33"/>
      <c r="AJY278" s="33"/>
      <c r="AJZ278" s="33"/>
      <c r="AKA278" s="33"/>
      <c r="AKB278" s="33"/>
      <c r="AKC278" s="33"/>
      <c r="AKD278" s="33"/>
      <c r="AKE278" s="33"/>
      <c r="AKF278" s="33"/>
      <c r="AKG278" s="33"/>
      <c r="AKH278" s="33"/>
      <c r="AKI278" s="33"/>
      <c r="AKJ278" s="33"/>
      <c r="AKK278" s="33"/>
      <c r="AKL278" s="33"/>
      <c r="AKM278" s="33"/>
      <c r="AKN278" s="33"/>
      <c r="AKO278" s="33"/>
      <c r="AKP278" s="33"/>
      <c r="AKQ278" s="33"/>
      <c r="AKR278" s="33"/>
      <c r="AKS278" s="33"/>
      <c r="AKT278" s="33"/>
      <c r="AKU278" s="33"/>
      <c r="AKV278" s="33"/>
      <c r="AKW278" s="33"/>
      <c r="AKX278" s="33"/>
      <c r="AKY278" s="33"/>
      <c r="AKZ278" s="33"/>
      <c r="ALA278" s="33"/>
      <c r="ALB278" s="33"/>
      <c r="ALC278" s="33"/>
      <c r="ALD278" s="33"/>
      <c r="ALE278" s="33"/>
      <c r="ALF278" s="33"/>
      <c r="ALG278" s="33"/>
      <c r="ALH278" s="33"/>
      <c r="ALI278" s="33"/>
      <c r="ALJ278" s="33"/>
      <c r="ALK278" s="33"/>
      <c r="ALL278" s="33"/>
      <c r="ALM278" s="33"/>
      <c r="ALN278" s="33"/>
      <c r="ALO278" s="33"/>
      <c r="ALP278" s="33"/>
      <c r="ALQ278" s="33"/>
      <c r="ALR278" s="33"/>
      <c r="ALS278" s="33"/>
      <c r="ALT278" s="33"/>
      <c r="ALU278" s="33"/>
      <c r="ALV278" s="33"/>
      <c r="ALW278" s="33"/>
      <c r="ALX278" s="33"/>
      <c r="ALY278" s="33"/>
      <c r="ALZ278" s="33"/>
      <c r="AMA278" s="33"/>
      <c r="AMB278" s="33"/>
      <c r="AMC278" s="33"/>
      <c r="AMD278" s="33"/>
      <c r="AME278" s="33"/>
      <c r="AMF278" s="33"/>
      <c r="AMG278" s="33"/>
      <c r="AMH278" s="33"/>
      <c r="AMI278" s="33"/>
      <c r="AMJ278" s="33"/>
      <c r="AMK278" s="33"/>
      <c r="AML278" s="33"/>
      <c r="AMM278" s="33"/>
      <c r="AMN278" s="33"/>
      <c r="AMO278" s="33"/>
      <c r="AMP278" s="33"/>
      <c r="AMQ278" s="33"/>
      <c r="AMR278" s="33"/>
      <c r="AMS278" s="33"/>
      <c r="AMT278" s="33"/>
      <c r="AMU278" s="33"/>
      <c r="AMV278" s="33"/>
      <c r="AMW278" s="33"/>
      <c r="AMX278" s="33"/>
      <c r="AMY278" s="33"/>
      <c r="AMZ278" s="33"/>
      <c r="ANA278" s="33"/>
      <c r="ANB278" s="33"/>
      <c r="ANC278" s="33"/>
      <c r="AND278" s="33"/>
      <c r="ANE278" s="33"/>
      <c r="ANF278" s="33"/>
      <c r="ANG278" s="33"/>
      <c r="ANH278" s="33"/>
      <c r="ANI278" s="33"/>
      <c r="ANJ278" s="33"/>
      <c r="ANK278" s="33"/>
      <c r="ANL278" s="33"/>
      <c r="ANM278" s="33"/>
      <c r="ANN278" s="33"/>
      <c r="ANO278" s="33"/>
      <c r="ANP278" s="33"/>
      <c r="ANQ278" s="33"/>
      <c r="ANR278" s="33"/>
      <c r="ANS278" s="33"/>
      <c r="ANT278" s="33"/>
      <c r="ANU278" s="33"/>
      <c r="ANV278" s="33"/>
      <c r="ANW278" s="33"/>
      <c r="ANX278" s="33"/>
      <c r="ANY278" s="33"/>
      <c r="ANZ278" s="33"/>
      <c r="AOA278" s="33"/>
      <c r="AOB278" s="33"/>
      <c r="AOC278" s="33"/>
      <c r="AOD278" s="33"/>
      <c r="AOE278" s="33"/>
      <c r="AOF278" s="33"/>
      <c r="AOG278" s="33"/>
      <c r="AOH278" s="33"/>
      <c r="AOI278" s="33"/>
      <c r="AOJ278" s="33"/>
      <c r="AOK278" s="33"/>
      <c r="AOL278" s="33"/>
      <c r="AOM278" s="33"/>
      <c r="AON278" s="33"/>
      <c r="AOO278" s="33"/>
      <c r="AOP278" s="33"/>
      <c r="AOQ278" s="33"/>
      <c r="AOR278" s="33"/>
      <c r="AOS278" s="33"/>
      <c r="AOT278" s="33"/>
      <c r="AOU278" s="33"/>
      <c r="AOV278" s="33"/>
      <c r="AOW278" s="33"/>
      <c r="AOX278" s="33"/>
      <c r="AOY278" s="33"/>
      <c r="AOZ278" s="33"/>
      <c r="APA278" s="33"/>
      <c r="APB278" s="33"/>
      <c r="APC278" s="33"/>
      <c r="APD278" s="33"/>
      <c r="APE278" s="33"/>
      <c r="APF278" s="33"/>
      <c r="APG278" s="33"/>
      <c r="APH278" s="33"/>
      <c r="API278" s="33"/>
      <c r="APJ278" s="33"/>
      <c r="APK278" s="33"/>
      <c r="APL278" s="33"/>
      <c r="APM278" s="33"/>
      <c r="APN278" s="33"/>
      <c r="APO278" s="33"/>
      <c r="APP278" s="33"/>
      <c r="APQ278" s="33"/>
      <c r="APR278" s="33"/>
      <c r="APS278" s="33"/>
      <c r="APT278" s="33"/>
      <c r="APU278" s="33"/>
      <c r="APV278" s="33"/>
      <c r="APW278" s="33"/>
      <c r="APX278" s="33"/>
      <c r="APY278" s="33"/>
      <c r="APZ278" s="33"/>
      <c r="AQA278" s="33"/>
      <c r="AQB278" s="33"/>
      <c r="AQC278" s="33"/>
      <c r="AQD278" s="33"/>
      <c r="AQE278" s="33"/>
      <c r="AQF278" s="33"/>
      <c r="AQG278" s="33"/>
      <c r="AQH278" s="33"/>
      <c r="AQI278" s="33"/>
      <c r="AQJ278" s="33"/>
      <c r="AQK278" s="33"/>
      <c r="AQL278" s="33"/>
      <c r="AQM278" s="33"/>
      <c r="AQN278" s="33"/>
      <c r="AQO278" s="33"/>
      <c r="AQP278" s="33"/>
      <c r="AQQ278" s="33"/>
      <c r="AQR278" s="33"/>
      <c r="AQS278" s="33"/>
      <c r="AQT278" s="33"/>
      <c r="AQU278" s="33"/>
      <c r="AQV278" s="33"/>
      <c r="AQW278" s="33"/>
      <c r="AQX278" s="33"/>
      <c r="AQY278" s="33"/>
      <c r="AQZ278" s="33"/>
      <c r="ARA278" s="33"/>
      <c r="ARB278" s="33"/>
      <c r="ARC278" s="33"/>
      <c r="ARD278" s="33"/>
      <c r="ARE278" s="33"/>
      <c r="ARF278" s="33"/>
      <c r="ARG278" s="33"/>
      <c r="ARH278" s="33"/>
      <c r="ARI278" s="33"/>
      <c r="ARJ278" s="33"/>
      <c r="ARK278" s="33"/>
      <c r="ARL278" s="33"/>
      <c r="ARM278" s="33"/>
      <c r="ARN278" s="33"/>
      <c r="ARO278" s="33"/>
      <c r="ARP278" s="33"/>
      <c r="ARQ278" s="33"/>
      <c r="ARR278" s="33"/>
      <c r="ARS278" s="33"/>
      <c r="ART278" s="33"/>
      <c r="ARU278" s="33"/>
      <c r="ARV278" s="33"/>
      <c r="ARW278" s="33"/>
      <c r="ARX278" s="33"/>
      <c r="ARY278" s="33"/>
      <c r="ARZ278" s="33"/>
      <c r="ASA278" s="33"/>
      <c r="ASB278" s="33"/>
      <c r="ASC278" s="33"/>
      <c r="ASD278" s="33"/>
      <c r="ASE278" s="33"/>
      <c r="ASF278" s="33"/>
      <c r="ASG278" s="33"/>
      <c r="ASH278" s="33"/>
      <c r="ASI278" s="33"/>
      <c r="ASJ278" s="33"/>
      <c r="ASK278" s="33"/>
      <c r="ASL278" s="33"/>
      <c r="ASM278" s="33"/>
      <c r="ASN278" s="33"/>
      <c r="ASO278" s="33"/>
      <c r="ASP278" s="33"/>
      <c r="ASQ278" s="33"/>
      <c r="ASR278" s="33"/>
      <c r="ASS278" s="33"/>
      <c r="AST278" s="33"/>
      <c r="ASU278" s="33"/>
      <c r="ASV278" s="33"/>
      <c r="ASW278" s="33"/>
      <c r="ASX278" s="33"/>
      <c r="ASY278" s="33"/>
      <c r="ASZ278" s="33"/>
      <c r="ATA278" s="33"/>
      <c r="ATB278" s="33"/>
      <c r="ATC278" s="33"/>
      <c r="ATD278" s="33"/>
      <c r="ATE278" s="33"/>
      <c r="ATF278" s="33"/>
      <c r="ATG278" s="33"/>
      <c r="ATH278" s="33"/>
      <c r="ATI278" s="33"/>
      <c r="ATJ278" s="33"/>
      <c r="ATK278" s="33"/>
      <c r="ATL278" s="33"/>
      <c r="ATM278" s="33"/>
      <c r="ATN278" s="33"/>
      <c r="ATO278" s="33"/>
      <c r="ATP278" s="33"/>
      <c r="ATQ278" s="33"/>
      <c r="ATR278" s="33"/>
      <c r="ATS278" s="33"/>
      <c r="ATT278" s="33"/>
      <c r="ATU278" s="33"/>
      <c r="ATV278" s="33"/>
      <c r="ATW278" s="33"/>
      <c r="ATX278" s="33"/>
      <c r="ATY278" s="33"/>
      <c r="ATZ278" s="33"/>
      <c r="AUA278" s="33"/>
      <c r="AUB278" s="33"/>
      <c r="AUC278" s="33"/>
      <c r="AUD278" s="33"/>
      <c r="AUE278" s="33"/>
      <c r="AUF278" s="33"/>
      <c r="AUG278" s="33"/>
      <c r="AUH278" s="33"/>
      <c r="AUI278" s="33"/>
      <c r="AUJ278" s="33"/>
      <c r="AUK278" s="33"/>
      <c r="AUL278" s="33"/>
      <c r="AUM278" s="33"/>
      <c r="AUN278" s="33"/>
      <c r="AUO278" s="33"/>
      <c r="AUP278" s="33"/>
      <c r="AUQ278" s="33"/>
      <c r="AUR278" s="33"/>
      <c r="AUS278" s="33"/>
      <c r="AUT278" s="33"/>
      <c r="AUU278" s="33"/>
      <c r="AUV278" s="33"/>
      <c r="AUW278" s="33"/>
      <c r="AUX278" s="33"/>
      <c r="AUY278" s="33"/>
      <c r="AUZ278" s="33"/>
      <c r="AVA278" s="33"/>
      <c r="AVB278" s="33"/>
      <c r="AVC278" s="33"/>
      <c r="AVD278" s="33"/>
      <c r="AVE278" s="33"/>
      <c r="AVF278" s="33"/>
      <c r="AVG278" s="33"/>
      <c r="AVH278" s="33"/>
      <c r="AVI278" s="33"/>
      <c r="AVJ278" s="33"/>
      <c r="AVK278" s="33"/>
      <c r="AVL278" s="33"/>
      <c r="AVM278" s="33"/>
      <c r="AVN278" s="33"/>
      <c r="AVO278" s="33"/>
      <c r="AVP278" s="33"/>
      <c r="AVQ278" s="33"/>
      <c r="AVR278" s="33"/>
      <c r="AVS278" s="33"/>
      <c r="AVT278" s="33"/>
      <c r="AVU278" s="33"/>
      <c r="AVV278" s="33"/>
      <c r="AVW278" s="33"/>
      <c r="AVX278" s="33"/>
      <c r="AVY278" s="33"/>
      <c r="AVZ278" s="33"/>
      <c r="AWA278" s="33"/>
      <c r="AWB278" s="33"/>
      <c r="AWC278" s="33"/>
      <c r="AWD278" s="33"/>
      <c r="AWE278" s="33"/>
      <c r="AWF278" s="33"/>
      <c r="AWG278" s="33"/>
      <c r="AWH278" s="33"/>
      <c r="AWI278" s="33"/>
      <c r="AWJ278" s="33"/>
      <c r="AWK278" s="33"/>
      <c r="AWL278" s="33"/>
      <c r="AWM278" s="33"/>
      <c r="AWN278" s="33"/>
      <c r="AWO278" s="33"/>
      <c r="AWP278" s="33"/>
      <c r="AWQ278" s="33"/>
      <c r="AWR278" s="33"/>
      <c r="AWS278" s="33"/>
      <c r="AWT278" s="33"/>
      <c r="AWU278" s="33"/>
      <c r="AWV278" s="33"/>
      <c r="AWW278" s="33"/>
      <c r="AWX278" s="33"/>
      <c r="AWY278" s="33"/>
      <c r="AWZ278" s="33"/>
      <c r="AXA278" s="33"/>
      <c r="AXB278" s="33"/>
      <c r="AXC278" s="33"/>
      <c r="AXD278" s="33"/>
      <c r="AXE278" s="33"/>
      <c r="AXF278" s="33"/>
      <c r="AXG278" s="33"/>
      <c r="AXH278" s="33"/>
      <c r="AXI278" s="33"/>
      <c r="AXJ278" s="33"/>
      <c r="AXK278" s="33"/>
      <c r="AXL278" s="33"/>
      <c r="AXM278" s="33"/>
      <c r="AXN278" s="33"/>
      <c r="AXO278" s="33"/>
      <c r="AXP278" s="33"/>
      <c r="AXQ278" s="33"/>
      <c r="AXR278" s="33"/>
      <c r="AXS278" s="33"/>
      <c r="AXT278" s="33"/>
      <c r="AXU278" s="33"/>
      <c r="AXV278" s="33"/>
      <c r="AXW278" s="33"/>
      <c r="AXX278" s="33"/>
      <c r="AXY278" s="33"/>
      <c r="AXZ278" s="33"/>
      <c r="AYA278" s="33"/>
      <c r="AYB278" s="33"/>
      <c r="AYC278" s="33"/>
      <c r="AYD278" s="33"/>
      <c r="AYE278" s="33"/>
      <c r="AYF278" s="33"/>
      <c r="AYG278" s="33"/>
      <c r="AYH278" s="33"/>
      <c r="AYI278" s="33"/>
      <c r="AYJ278" s="33"/>
      <c r="AYK278" s="33"/>
      <c r="AYL278" s="33"/>
      <c r="AYM278" s="33"/>
      <c r="AYN278" s="33"/>
      <c r="AYO278" s="33"/>
      <c r="AYP278" s="33"/>
      <c r="AYQ278" s="33"/>
      <c r="AYR278" s="33"/>
      <c r="AYS278" s="33"/>
      <c r="AYT278" s="33"/>
      <c r="AYU278" s="33"/>
      <c r="AYV278" s="33"/>
      <c r="AYW278" s="33"/>
      <c r="AYX278" s="33"/>
      <c r="AYY278" s="33"/>
      <c r="AYZ278" s="33"/>
      <c r="AZA278" s="33"/>
      <c r="AZB278" s="33"/>
      <c r="AZC278" s="33"/>
      <c r="AZD278" s="33"/>
      <c r="AZE278" s="33"/>
      <c r="AZF278" s="33"/>
      <c r="AZG278" s="33"/>
      <c r="AZH278" s="33"/>
      <c r="AZI278" s="33"/>
      <c r="AZJ278" s="33"/>
      <c r="AZK278" s="33"/>
      <c r="AZL278" s="33"/>
      <c r="AZM278" s="33"/>
      <c r="AZN278" s="33"/>
      <c r="AZO278" s="33"/>
      <c r="AZP278" s="33"/>
      <c r="AZQ278" s="33"/>
      <c r="AZR278" s="33"/>
      <c r="AZS278" s="33"/>
      <c r="AZT278" s="33"/>
      <c r="AZU278" s="33"/>
      <c r="AZV278" s="33"/>
      <c r="AZW278" s="33"/>
      <c r="AZX278" s="33"/>
      <c r="AZY278" s="33"/>
      <c r="AZZ278" s="33"/>
      <c r="BAA278" s="33"/>
      <c r="BAB278" s="33"/>
      <c r="BAC278" s="33"/>
      <c r="BAD278" s="33"/>
      <c r="BAE278" s="33"/>
      <c r="BAF278" s="33"/>
      <c r="BAG278" s="33"/>
      <c r="BAH278" s="33"/>
      <c r="BAI278" s="33"/>
      <c r="BAJ278" s="33"/>
      <c r="BAK278" s="33"/>
      <c r="BAL278" s="33"/>
      <c r="BAM278" s="33"/>
      <c r="BAN278" s="33"/>
      <c r="BAO278" s="33"/>
      <c r="BAP278" s="33"/>
      <c r="BAQ278" s="33"/>
      <c r="BAR278" s="33"/>
      <c r="BAS278" s="33"/>
      <c r="BAT278" s="33"/>
      <c r="BAU278" s="33"/>
      <c r="BAV278" s="33"/>
      <c r="BAW278" s="33"/>
      <c r="BAX278" s="33"/>
      <c r="BAY278" s="33"/>
      <c r="BAZ278" s="33"/>
      <c r="BBA278" s="33"/>
      <c r="BBB278" s="33"/>
      <c r="BBC278" s="33"/>
      <c r="BBD278" s="33"/>
      <c r="BBE278" s="33"/>
      <c r="BBF278" s="33"/>
      <c r="BBG278" s="33"/>
      <c r="BBH278" s="33"/>
      <c r="BBI278" s="33"/>
      <c r="BBJ278" s="33"/>
      <c r="BBK278" s="33"/>
      <c r="BBL278" s="33"/>
      <c r="BBM278" s="33"/>
      <c r="BBN278" s="33"/>
      <c r="BBO278" s="33"/>
      <c r="BBP278" s="33"/>
      <c r="BBQ278" s="33"/>
      <c r="BBR278" s="33"/>
      <c r="BBS278" s="33"/>
      <c r="BBT278" s="33"/>
      <c r="BBU278" s="33"/>
      <c r="BBV278" s="33"/>
      <c r="BBW278" s="33"/>
      <c r="BBX278" s="33"/>
      <c r="BBY278" s="33"/>
      <c r="BBZ278" s="33"/>
      <c r="BCA278" s="33"/>
      <c r="BCB278" s="33"/>
      <c r="BCC278" s="33"/>
      <c r="BCD278" s="33"/>
      <c r="BCE278" s="33"/>
      <c r="BCF278" s="33"/>
      <c r="BCG278" s="33"/>
      <c r="BCH278" s="33"/>
      <c r="BCI278" s="33"/>
      <c r="BCJ278" s="33"/>
      <c r="BCK278" s="33"/>
      <c r="BCL278" s="33"/>
      <c r="BCM278" s="33"/>
      <c r="BCN278" s="33"/>
      <c r="BCO278" s="33"/>
      <c r="BCP278" s="33"/>
      <c r="BCQ278" s="33"/>
      <c r="BCR278" s="33"/>
      <c r="BCS278" s="33"/>
      <c r="BCT278" s="33"/>
      <c r="BCU278" s="33"/>
      <c r="BCV278" s="33"/>
      <c r="BCW278" s="33"/>
      <c r="BCX278" s="33"/>
      <c r="BCY278" s="33"/>
      <c r="BCZ278" s="33"/>
      <c r="BDA278" s="33"/>
      <c r="BDB278" s="33"/>
      <c r="BDC278" s="33"/>
      <c r="BDD278" s="33"/>
      <c r="BDE278" s="33"/>
      <c r="BDF278" s="33"/>
      <c r="BDG278" s="33"/>
      <c r="BDH278" s="33"/>
      <c r="BDI278" s="33"/>
      <c r="BDJ278" s="33"/>
      <c r="BDK278" s="33"/>
      <c r="BDL278" s="33"/>
      <c r="BDM278" s="33"/>
      <c r="BDN278" s="33"/>
      <c r="BDO278" s="33"/>
      <c r="BDP278" s="33"/>
      <c r="BDQ278" s="33"/>
      <c r="BDR278" s="33"/>
      <c r="BDS278" s="33"/>
      <c r="BDT278" s="33"/>
      <c r="BDU278" s="33"/>
      <c r="BDV278" s="33"/>
      <c r="BDW278" s="33"/>
      <c r="BDX278" s="33"/>
      <c r="BDY278" s="33"/>
      <c r="BDZ278" s="33"/>
      <c r="BEA278" s="33"/>
      <c r="BEB278" s="33"/>
      <c r="BEC278" s="33"/>
      <c r="BED278" s="33"/>
      <c r="BEE278" s="33"/>
      <c r="BEF278" s="33"/>
      <c r="BEG278" s="33"/>
      <c r="BEH278" s="33"/>
      <c r="BEI278" s="33"/>
      <c r="BEJ278" s="33"/>
      <c r="BEK278" s="33"/>
      <c r="BEL278" s="33"/>
      <c r="BEM278" s="33"/>
      <c r="BEN278" s="33"/>
      <c r="BEO278" s="33"/>
      <c r="BEP278" s="33"/>
      <c r="BEQ278" s="33"/>
      <c r="BER278" s="33"/>
      <c r="BES278" s="33"/>
      <c r="BET278" s="33"/>
      <c r="BEU278" s="33"/>
      <c r="BEV278" s="33"/>
      <c r="BEW278" s="33"/>
      <c r="BEX278" s="33"/>
      <c r="BEY278" s="33"/>
      <c r="BEZ278" s="33"/>
      <c r="BFA278" s="33"/>
      <c r="BFB278" s="33"/>
      <c r="BFC278" s="33"/>
      <c r="BFD278" s="33"/>
      <c r="BFE278" s="33"/>
      <c r="BFF278" s="33"/>
      <c r="BFG278" s="33"/>
      <c r="BFH278" s="33"/>
      <c r="BFI278" s="33"/>
      <c r="BFJ278" s="33"/>
      <c r="BFK278" s="33"/>
      <c r="BFL278" s="33"/>
      <c r="BFM278" s="33"/>
      <c r="BFN278" s="33"/>
      <c r="BFO278" s="33"/>
      <c r="BFP278" s="33"/>
      <c r="BFQ278" s="33"/>
      <c r="BFR278" s="33"/>
      <c r="BFS278" s="33"/>
      <c r="BFT278" s="33"/>
      <c r="BFU278" s="33"/>
      <c r="BFV278" s="33"/>
      <c r="BFW278" s="33"/>
      <c r="BFX278" s="33"/>
      <c r="BFY278" s="33"/>
      <c r="BFZ278" s="33"/>
      <c r="BGA278" s="33"/>
      <c r="BGB278" s="33"/>
      <c r="BGC278" s="33"/>
      <c r="BGD278" s="33"/>
      <c r="BGE278" s="33"/>
      <c r="BGF278" s="33"/>
      <c r="BGG278" s="33"/>
      <c r="BGH278" s="33"/>
      <c r="BGI278" s="33"/>
      <c r="BGJ278" s="33"/>
      <c r="BGK278" s="33"/>
      <c r="BGL278" s="33"/>
      <c r="BGM278" s="33"/>
      <c r="BGN278" s="33"/>
      <c r="BGO278" s="33"/>
      <c r="BGP278" s="33"/>
      <c r="BGQ278" s="33"/>
      <c r="BGR278" s="33"/>
      <c r="BGS278" s="33"/>
      <c r="BGT278" s="33"/>
      <c r="BGU278" s="33"/>
      <c r="BGV278" s="33"/>
      <c r="BGW278" s="33"/>
      <c r="BGX278" s="33"/>
      <c r="BGY278" s="33"/>
      <c r="BGZ278" s="33"/>
      <c r="BHA278" s="33"/>
      <c r="BHB278" s="33"/>
      <c r="BHC278" s="33"/>
      <c r="BHD278" s="33"/>
      <c r="BHE278" s="33"/>
      <c r="BHF278" s="33"/>
      <c r="BHG278" s="33"/>
      <c r="BHH278" s="33"/>
      <c r="BHI278" s="33"/>
      <c r="BHJ278" s="33"/>
      <c r="BHK278" s="33"/>
      <c r="BHL278" s="33"/>
      <c r="BHM278" s="33"/>
      <c r="BHN278" s="33"/>
      <c r="BHO278" s="33"/>
      <c r="BHP278" s="33"/>
      <c r="BHQ278" s="33"/>
      <c r="BHR278" s="33"/>
      <c r="BHS278" s="33"/>
      <c r="BHT278" s="33"/>
      <c r="BHU278" s="33"/>
      <c r="BHV278" s="33"/>
      <c r="BHW278" s="33"/>
      <c r="BHX278" s="33"/>
      <c r="BHY278" s="33"/>
      <c r="BHZ278" s="33"/>
      <c r="BIA278" s="33"/>
      <c r="BIB278" s="33"/>
      <c r="BIC278" s="33"/>
      <c r="BID278" s="33"/>
      <c r="BIE278" s="33"/>
      <c r="BIF278" s="33"/>
      <c r="BIG278" s="33"/>
      <c r="BIH278" s="33"/>
      <c r="BII278" s="33"/>
      <c r="BIJ278" s="33"/>
      <c r="BIK278" s="33"/>
      <c r="BIL278" s="33"/>
      <c r="BIM278" s="33"/>
      <c r="BIN278" s="33"/>
      <c r="BIO278" s="33"/>
      <c r="BIP278" s="33"/>
      <c r="BIQ278" s="33"/>
      <c r="BIR278" s="33"/>
      <c r="BIS278" s="33"/>
      <c r="BIT278" s="33"/>
      <c r="BIU278" s="33"/>
      <c r="BIV278" s="33"/>
      <c r="BIW278" s="33"/>
      <c r="BIX278" s="33"/>
      <c r="BIY278" s="33"/>
      <c r="BIZ278" s="33"/>
      <c r="BJA278" s="33"/>
      <c r="BJB278" s="33"/>
      <c r="BJC278" s="33"/>
      <c r="BJD278" s="33"/>
      <c r="BJE278" s="33"/>
      <c r="BJF278" s="33"/>
      <c r="BJG278" s="33"/>
      <c r="BJH278" s="33"/>
      <c r="BJI278" s="33"/>
      <c r="BJJ278" s="33"/>
      <c r="BJK278" s="33"/>
      <c r="BJL278" s="33"/>
      <c r="BJM278" s="33"/>
      <c r="BJN278" s="33"/>
      <c r="BJO278" s="33"/>
      <c r="BJP278" s="33"/>
      <c r="BJQ278" s="33"/>
      <c r="BJR278" s="33"/>
      <c r="BJS278" s="33"/>
      <c r="BJT278" s="33"/>
      <c r="BJU278" s="33"/>
      <c r="BJV278" s="33"/>
      <c r="BJW278" s="33"/>
      <c r="BJX278" s="33"/>
      <c r="BJY278" s="33"/>
      <c r="BJZ278" s="33"/>
      <c r="BKA278" s="33"/>
      <c r="BKB278" s="33"/>
      <c r="BKC278" s="33"/>
      <c r="BKD278" s="33"/>
      <c r="BKE278" s="33"/>
      <c r="BKF278" s="33"/>
      <c r="BKG278" s="33"/>
      <c r="BKH278" s="33"/>
      <c r="BKI278" s="33"/>
      <c r="BKJ278" s="33"/>
      <c r="BKK278" s="33"/>
      <c r="BKL278" s="33"/>
      <c r="BKM278" s="33"/>
      <c r="BKN278" s="33"/>
      <c r="BKO278" s="33"/>
      <c r="BKP278" s="33"/>
      <c r="BKQ278" s="33"/>
      <c r="BKR278" s="33"/>
      <c r="BKS278" s="33"/>
      <c r="BKT278" s="33"/>
      <c r="BKU278" s="33"/>
      <c r="BKV278" s="33"/>
      <c r="BKW278" s="33"/>
      <c r="BKX278" s="33"/>
      <c r="BKY278" s="33"/>
      <c r="BKZ278" s="33"/>
      <c r="BLA278" s="33"/>
      <c r="BLB278" s="33"/>
      <c r="BLC278" s="33"/>
      <c r="BLD278" s="33"/>
      <c r="BLE278" s="33"/>
      <c r="BLF278" s="33"/>
      <c r="BLG278" s="33"/>
      <c r="BLH278" s="33"/>
      <c r="BLI278" s="33"/>
      <c r="BLJ278" s="33"/>
      <c r="BLK278" s="33"/>
      <c r="BLL278" s="33"/>
      <c r="BLM278" s="33"/>
      <c r="BLN278" s="33"/>
      <c r="BLO278" s="33"/>
      <c r="BLP278" s="33"/>
      <c r="BLQ278" s="33"/>
      <c r="BLR278" s="33"/>
      <c r="BLS278" s="33"/>
      <c r="BLT278" s="33"/>
      <c r="BLU278" s="33"/>
      <c r="BLV278" s="33"/>
      <c r="BLW278" s="33"/>
      <c r="BLX278" s="33"/>
      <c r="BLY278" s="33"/>
      <c r="BLZ278" s="33"/>
      <c r="BMA278" s="33"/>
      <c r="BMB278" s="33"/>
      <c r="BMC278" s="33"/>
      <c r="BMD278" s="33"/>
      <c r="BME278" s="33"/>
      <c r="BMF278" s="33"/>
      <c r="BMG278" s="33"/>
      <c r="BMH278" s="33"/>
      <c r="BMI278" s="33"/>
      <c r="BMJ278" s="33"/>
      <c r="BMK278" s="33"/>
      <c r="BML278" s="33"/>
      <c r="BMM278" s="33"/>
      <c r="BMN278" s="33"/>
      <c r="BMO278" s="33"/>
      <c r="BMP278" s="33"/>
      <c r="BMQ278" s="33"/>
      <c r="BMR278" s="33"/>
      <c r="BMS278" s="33"/>
      <c r="BMT278" s="33"/>
      <c r="BMU278" s="33"/>
      <c r="BMV278" s="33"/>
      <c r="BMW278" s="33"/>
      <c r="BMX278" s="33"/>
      <c r="BMY278" s="33"/>
      <c r="BMZ278" s="33"/>
      <c r="BNA278" s="33"/>
      <c r="BNB278" s="33"/>
      <c r="BNC278" s="33"/>
      <c r="BND278" s="33"/>
      <c r="BNE278" s="33"/>
      <c r="BNF278" s="33"/>
      <c r="BNG278" s="33"/>
      <c r="BNH278" s="33"/>
      <c r="BNI278" s="33"/>
      <c r="BNJ278" s="33"/>
      <c r="BNK278" s="33"/>
      <c r="BNL278" s="33"/>
      <c r="BNM278" s="33"/>
      <c r="BNN278" s="33"/>
      <c r="BNO278" s="33"/>
      <c r="BNP278" s="33"/>
      <c r="BNQ278" s="33"/>
      <c r="BNR278" s="33"/>
      <c r="BNS278" s="33"/>
      <c r="BNT278" s="33"/>
      <c r="BNU278" s="33"/>
      <c r="BNV278" s="33"/>
      <c r="BNW278" s="33"/>
      <c r="BNX278" s="33"/>
      <c r="BNY278" s="33"/>
      <c r="BNZ278" s="33"/>
      <c r="BOA278" s="33"/>
      <c r="BOB278" s="33"/>
      <c r="BOC278" s="33"/>
      <c r="BOD278" s="33"/>
      <c r="BOE278" s="33"/>
      <c r="BOF278" s="33"/>
      <c r="BOG278" s="33"/>
      <c r="BOH278" s="33"/>
      <c r="BOI278" s="33"/>
      <c r="BOJ278" s="33"/>
      <c r="BOK278" s="33"/>
      <c r="BOL278" s="33"/>
      <c r="BOM278" s="33"/>
      <c r="BON278" s="33"/>
      <c r="BOO278" s="33"/>
      <c r="BOP278" s="33"/>
      <c r="BOQ278" s="33"/>
      <c r="BOR278" s="33"/>
      <c r="BOS278" s="33"/>
      <c r="BOT278" s="33"/>
      <c r="BOU278" s="33"/>
      <c r="BOV278" s="33"/>
      <c r="BOW278" s="33"/>
      <c r="BOX278" s="33"/>
      <c r="BOY278" s="33"/>
      <c r="BOZ278" s="33"/>
      <c r="BPA278" s="33"/>
      <c r="BPB278" s="33"/>
      <c r="BPC278" s="33"/>
      <c r="BPD278" s="33"/>
      <c r="BPE278" s="33"/>
      <c r="BPF278" s="33"/>
      <c r="BPG278" s="33"/>
      <c r="BPH278" s="33"/>
      <c r="BPI278" s="33"/>
      <c r="BPJ278" s="33"/>
      <c r="BPK278" s="33"/>
      <c r="BPL278" s="33"/>
      <c r="BPM278" s="33"/>
      <c r="BPN278" s="33"/>
      <c r="BPO278" s="33"/>
      <c r="BPP278" s="33"/>
      <c r="BPQ278" s="33"/>
      <c r="BPR278" s="33"/>
      <c r="BPS278" s="33"/>
      <c r="BPT278" s="33"/>
      <c r="BPU278" s="33"/>
      <c r="BPV278" s="33"/>
      <c r="BPW278" s="33"/>
      <c r="BPX278" s="33"/>
      <c r="BPY278" s="33"/>
      <c r="BPZ278" s="33"/>
      <c r="BQA278" s="33"/>
      <c r="BQB278" s="33"/>
      <c r="BQC278" s="33"/>
      <c r="BQD278" s="33"/>
      <c r="BQE278" s="33"/>
      <c r="BQF278" s="33"/>
      <c r="BQG278" s="33"/>
      <c r="BQH278" s="33"/>
      <c r="BQI278" s="33"/>
      <c r="BQJ278" s="33"/>
      <c r="BQK278" s="33"/>
      <c r="BQL278" s="33"/>
      <c r="BQM278" s="33"/>
      <c r="BQN278" s="33"/>
      <c r="BQO278" s="33"/>
      <c r="BQP278" s="33"/>
      <c r="BQQ278" s="33"/>
      <c r="BQR278" s="33"/>
      <c r="BQS278" s="33"/>
      <c r="BQT278" s="33"/>
      <c r="BQU278" s="33"/>
      <c r="BQV278" s="33"/>
      <c r="BQW278" s="33"/>
      <c r="BQX278" s="33"/>
      <c r="BQY278" s="33"/>
      <c r="BQZ278" s="33"/>
      <c r="BRA278" s="33"/>
      <c r="BRB278" s="33"/>
      <c r="BRC278" s="33"/>
      <c r="BRD278" s="33"/>
      <c r="BRE278" s="33"/>
      <c r="BRF278" s="33"/>
      <c r="BRG278" s="33"/>
      <c r="BRH278" s="33"/>
      <c r="BRI278" s="33"/>
      <c r="BRJ278" s="33"/>
      <c r="BRK278" s="33"/>
      <c r="BRL278" s="33"/>
      <c r="BRM278" s="33"/>
      <c r="BRN278" s="33"/>
      <c r="BRO278" s="33"/>
      <c r="BRP278" s="33"/>
      <c r="BRQ278" s="33"/>
      <c r="BRR278" s="33"/>
      <c r="BRS278" s="33"/>
      <c r="BRT278" s="33"/>
      <c r="BRU278" s="33"/>
      <c r="BRV278" s="33"/>
      <c r="BRW278" s="33"/>
      <c r="BRX278" s="33"/>
      <c r="BRY278" s="33"/>
      <c r="BRZ278" s="33"/>
      <c r="BSA278" s="33"/>
      <c r="BSB278" s="33"/>
      <c r="BSC278" s="33"/>
      <c r="BSD278" s="33"/>
      <c r="BSE278" s="33"/>
      <c r="BSF278" s="33"/>
      <c r="BSG278" s="33"/>
      <c r="BSH278" s="33"/>
      <c r="BSI278" s="33"/>
      <c r="BSJ278" s="33"/>
      <c r="BSK278" s="33"/>
      <c r="BSL278" s="33"/>
      <c r="BSM278" s="33"/>
      <c r="BSN278" s="33"/>
      <c r="BSO278" s="33"/>
      <c r="BSP278" s="33"/>
      <c r="BSQ278" s="33"/>
      <c r="BSR278" s="33"/>
      <c r="BSS278" s="33"/>
      <c r="BST278" s="33"/>
      <c r="BSU278" s="33"/>
      <c r="BSV278" s="33"/>
      <c r="BSW278" s="33"/>
      <c r="BSX278" s="33"/>
      <c r="BSY278" s="33"/>
      <c r="BSZ278" s="33"/>
      <c r="BTA278" s="33"/>
      <c r="BTB278" s="33"/>
      <c r="BTC278" s="33"/>
      <c r="BTD278" s="33"/>
      <c r="BTE278" s="33"/>
      <c r="BTF278" s="33"/>
      <c r="BTG278" s="33"/>
      <c r="BTH278" s="33"/>
      <c r="BTI278" s="33"/>
      <c r="BTJ278" s="33"/>
      <c r="BTK278" s="33"/>
      <c r="BTL278" s="33"/>
      <c r="BTM278" s="33"/>
      <c r="BTN278" s="33"/>
      <c r="BTO278" s="33"/>
      <c r="BTP278" s="33"/>
      <c r="BTQ278" s="33"/>
      <c r="BTR278" s="33"/>
      <c r="BTS278" s="33"/>
      <c r="BTT278" s="33"/>
      <c r="BTU278" s="33"/>
      <c r="BTV278" s="33"/>
      <c r="BTW278" s="33"/>
      <c r="BTX278" s="33"/>
      <c r="BTY278" s="33"/>
      <c r="BTZ278" s="33"/>
      <c r="BUA278" s="33"/>
      <c r="BUB278" s="33"/>
      <c r="BUC278" s="33"/>
      <c r="BUD278" s="33"/>
      <c r="BUE278" s="33"/>
      <c r="BUF278" s="33"/>
      <c r="BUG278" s="33"/>
      <c r="BUH278" s="33"/>
      <c r="BUI278" s="33"/>
      <c r="BUJ278" s="33"/>
      <c r="BUK278" s="33"/>
      <c r="BUL278" s="33"/>
      <c r="BUM278" s="33"/>
      <c r="BUN278" s="33"/>
      <c r="BUO278" s="33"/>
      <c r="BUP278" s="33"/>
      <c r="BUQ278" s="33"/>
      <c r="BUR278" s="33"/>
      <c r="BUS278" s="33"/>
      <c r="BUT278" s="33"/>
      <c r="BUU278" s="33"/>
      <c r="BUV278" s="33"/>
      <c r="BUW278" s="33"/>
      <c r="BUX278" s="33"/>
      <c r="BUY278" s="33"/>
      <c r="BUZ278" s="33"/>
      <c r="BVA278" s="33"/>
      <c r="BVB278" s="33"/>
      <c r="BVC278" s="33"/>
      <c r="BVD278" s="33"/>
      <c r="BVE278" s="33"/>
      <c r="BVF278" s="33"/>
      <c r="BVG278" s="33"/>
      <c r="BVH278" s="33"/>
      <c r="BVI278" s="33"/>
      <c r="BVJ278" s="33"/>
      <c r="BVK278" s="33"/>
      <c r="BVL278" s="33"/>
      <c r="BVM278" s="33"/>
      <c r="BVN278" s="33"/>
      <c r="BVO278" s="33"/>
      <c r="BVP278" s="33"/>
      <c r="BVQ278" s="33"/>
      <c r="BVR278" s="33"/>
      <c r="BVS278" s="33"/>
      <c r="BVT278" s="33"/>
      <c r="BVU278" s="33"/>
      <c r="BVV278" s="33"/>
      <c r="BVW278" s="33"/>
      <c r="BVX278" s="33"/>
      <c r="BVY278" s="33"/>
      <c r="BVZ278" s="33"/>
      <c r="BWA278" s="33"/>
      <c r="BWB278" s="33"/>
      <c r="BWC278" s="33"/>
      <c r="BWD278" s="33"/>
      <c r="BWE278" s="33"/>
      <c r="BWF278" s="33"/>
      <c r="BWG278" s="33"/>
      <c r="BWH278" s="33"/>
      <c r="BWI278" s="33"/>
      <c r="BWJ278" s="33"/>
      <c r="BWK278" s="33"/>
      <c r="BWL278" s="33"/>
      <c r="BWM278" s="33"/>
      <c r="BWN278" s="33"/>
      <c r="BWO278" s="33"/>
      <c r="BWP278" s="33"/>
      <c r="BWQ278" s="33"/>
      <c r="BWR278" s="33"/>
      <c r="BWS278" s="33"/>
      <c r="BWT278" s="33"/>
      <c r="BWU278" s="33"/>
      <c r="BWV278" s="33"/>
      <c r="BWW278" s="33"/>
      <c r="BWX278" s="33"/>
      <c r="BWY278" s="33"/>
      <c r="BWZ278" s="33"/>
      <c r="BXA278" s="33"/>
      <c r="BXB278" s="33"/>
      <c r="BXC278" s="33"/>
      <c r="BXD278" s="33"/>
      <c r="BXE278" s="33"/>
      <c r="BXF278" s="33"/>
      <c r="BXG278" s="33"/>
      <c r="BXH278" s="33"/>
      <c r="BXI278" s="33"/>
      <c r="BXJ278" s="33"/>
      <c r="BXK278" s="33"/>
      <c r="BXL278" s="33"/>
      <c r="BXM278" s="33"/>
      <c r="BXN278" s="33"/>
      <c r="BXO278" s="33"/>
      <c r="BXP278" s="33"/>
      <c r="BXQ278" s="33"/>
      <c r="BXR278" s="33"/>
      <c r="BXS278" s="33"/>
      <c r="BXT278" s="33"/>
      <c r="BXU278" s="33"/>
      <c r="BXV278" s="33"/>
      <c r="BXW278" s="33"/>
      <c r="BXX278" s="33"/>
      <c r="BXY278" s="33"/>
      <c r="BXZ278" s="33"/>
      <c r="BYA278" s="33"/>
      <c r="BYB278" s="33"/>
      <c r="BYC278" s="33"/>
      <c r="BYD278" s="33"/>
      <c r="BYE278" s="33"/>
      <c r="BYF278" s="33"/>
      <c r="BYG278" s="33"/>
      <c r="BYH278" s="33"/>
      <c r="BYI278" s="33"/>
      <c r="BYJ278" s="33"/>
      <c r="BYK278" s="33"/>
      <c r="BYL278" s="33"/>
      <c r="BYM278" s="33"/>
      <c r="BYN278" s="33"/>
      <c r="BYO278" s="33"/>
      <c r="BYP278" s="33"/>
      <c r="BYQ278" s="33"/>
      <c r="BYR278" s="33"/>
      <c r="BYS278" s="33"/>
      <c r="BYT278" s="33"/>
      <c r="BYU278" s="33"/>
      <c r="BYV278" s="33"/>
      <c r="BYW278" s="33"/>
      <c r="BYX278" s="33"/>
      <c r="BYY278" s="33"/>
      <c r="BYZ278" s="33"/>
      <c r="BZA278" s="33"/>
      <c r="BZB278" s="33"/>
      <c r="BZC278" s="33"/>
      <c r="BZD278" s="33"/>
      <c r="BZE278" s="33"/>
      <c r="BZF278" s="33"/>
      <c r="BZG278" s="33"/>
      <c r="BZH278" s="33"/>
      <c r="BZI278" s="33"/>
      <c r="BZJ278" s="33"/>
      <c r="BZK278" s="33"/>
      <c r="BZL278" s="33"/>
      <c r="BZM278" s="33"/>
      <c r="BZN278" s="33"/>
      <c r="BZO278" s="33"/>
      <c r="BZP278" s="33"/>
      <c r="BZQ278" s="33"/>
      <c r="BZR278" s="33"/>
      <c r="BZS278" s="33"/>
      <c r="BZT278" s="33"/>
      <c r="BZU278" s="33"/>
      <c r="BZV278" s="33"/>
      <c r="BZW278" s="33"/>
      <c r="BZX278" s="33"/>
      <c r="BZY278" s="33"/>
      <c r="BZZ278" s="33"/>
      <c r="CAA278" s="33"/>
      <c r="CAB278" s="33"/>
      <c r="CAC278" s="33"/>
    </row>
    <row r="279" spans="1:2057" s="31" customFormat="1" ht="34.5" x14ac:dyDescent="0.4">
      <c r="A279" s="43">
        <v>278</v>
      </c>
      <c r="B279" s="62">
        <v>2567</v>
      </c>
      <c r="C279" s="43" t="s">
        <v>55</v>
      </c>
      <c r="D279" s="43" t="s">
        <v>56</v>
      </c>
      <c r="E279" s="43" t="s">
        <v>57</v>
      </c>
      <c r="F279" s="43" t="s">
        <v>533</v>
      </c>
      <c r="G279" s="43" t="s">
        <v>58</v>
      </c>
      <c r="H279" s="44" t="s">
        <v>307</v>
      </c>
      <c r="I279" s="54">
        <v>495000</v>
      </c>
      <c r="J279" s="43" t="s">
        <v>85</v>
      </c>
      <c r="K279" s="43" t="s">
        <v>84</v>
      </c>
      <c r="L279" s="43" t="s">
        <v>86</v>
      </c>
      <c r="M279" s="54">
        <v>495000</v>
      </c>
      <c r="N279" s="54">
        <v>495000</v>
      </c>
      <c r="O279" s="52" t="s">
        <v>352</v>
      </c>
      <c r="P279" s="53" t="s">
        <v>523</v>
      </c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  <c r="CH279" s="33"/>
      <c r="CI279" s="33"/>
      <c r="CJ279" s="33"/>
      <c r="CK279" s="33"/>
      <c r="CL279" s="33"/>
      <c r="CM279" s="33"/>
      <c r="CN279" s="33"/>
      <c r="CO279" s="33"/>
      <c r="CP279" s="33"/>
      <c r="CQ279" s="33"/>
      <c r="CR279" s="33"/>
      <c r="CS279" s="33"/>
      <c r="CT279" s="33"/>
      <c r="CU279" s="33"/>
      <c r="CV279" s="33"/>
      <c r="CW279" s="33"/>
      <c r="CX279" s="33"/>
      <c r="CY279" s="33"/>
      <c r="CZ279" s="33"/>
      <c r="DA279" s="33"/>
      <c r="DB279" s="33"/>
      <c r="DC279" s="33"/>
      <c r="DD279" s="33"/>
      <c r="DE279" s="33"/>
      <c r="DF279" s="33"/>
      <c r="DG279" s="33"/>
      <c r="DH279" s="33"/>
      <c r="DI279" s="33"/>
      <c r="DJ279" s="33"/>
      <c r="DK279" s="33"/>
      <c r="DL279" s="33"/>
      <c r="DM279" s="33"/>
      <c r="DN279" s="33"/>
      <c r="DO279" s="33"/>
      <c r="DP279" s="33"/>
      <c r="DQ279" s="33"/>
      <c r="DR279" s="33"/>
      <c r="DS279" s="33"/>
      <c r="DT279" s="33"/>
      <c r="DU279" s="33"/>
      <c r="DV279" s="33"/>
      <c r="DW279" s="33"/>
      <c r="DX279" s="33"/>
      <c r="DY279" s="33"/>
      <c r="DZ279" s="33"/>
      <c r="EA279" s="33"/>
      <c r="EB279" s="33"/>
      <c r="EC279" s="33"/>
      <c r="ED279" s="33"/>
      <c r="EE279" s="33"/>
      <c r="EF279" s="33"/>
      <c r="EG279" s="33"/>
      <c r="EH279" s="33"/>
      <c r="EI279" s="33"/>
      <c r="EJ279" s="33"/>
      <c r="EK279" s="33"/>
      <c r="EL279" s="33"/>
      <c r="EM279" s="33"/>
      <c r="EN279" s="33"/>
      <c r="EO279" s="33"/>
      <c r="EP279" s="33"/>
      <c r="EQ279" s="33"/>
      <c r="ER279" s="33"/>
      <c r="ES279" s="33"/>
      <c r="ET279" s="33"/>
      <c r="EU279" s="33"/>
      <c r="EV279" s="33"/>
      <c r="EW279" s="33"/>
      <c r="EX279" s="33"/>
      <c r="EY279" s="33"/>
      <c r="EZ279" s="33"/>
      <c r="FA279" s="33"/>
      <c r="FB279" s="33"/>
      <c r="FC279" s="33"/>
      <c r="FD279" s="33"/>
      <c r="FE279" s="33"/>
      <c r="FF279" s="33"/>
      <c r="FG279" s="33"/>
      <c r="FH279" s="33"/>
      <c r="FI279" s="33"/>
      <c r="FJ279" s="33"/>
      <c r="FK279" s="33"/>
      <c r="FL279" s="33"/>
      <c r="FM279" s="33"/>
      <c r="FN279" s="33"/>
      <c r="FO279" s="33"/>
      <c r="FP279" s="33"/>
      <c r="FQ279" s="33"/>
      <c r="FR279" s="33"/>
      <c r="FS279" s="33"/>
      <c r="FT279" s="33"/>
      <c r="FU279" s="33"/>
      <c r="FV279" s="33"/>
      <c r="FW279" s="33"/>
      <c r="FX279" s="33"/>
      <c r="FY279" s="33"/>
      <c r="FZ279" s="33"/>
      <c r="GA279" s="33"/>
      <c r="GB279" s="33"/>
      <c r="GC279" s="33"/>
      <c r="GD279" s="33"/>
      <c r="GE279" s="33"/>
      <c r="GF279" s="33"/>
      <c r="GG279" s="33"/>
      <c r="GH279" s="33"/>
      <c r="GI279" s="33"/>
      <c r="GJ279" s="33"/>
      <c r="GK279" s="33"/>
      <c r="GL279" s="33"/>
      <c r="GM279" s="33"/>
      <c r="GN279" s="33"/>
      <c r="GO279" s="33"/>
      <c r="GP279" s="33"/>
      <c r="GQ279" s="33"/>
      <c r="GR279" s="33"/>
      <c r="GS279" s="33"/>
      <c r="GT279" s="33"/>
      <c r="GU279" s="33"/>
      <c r="GV279" s="33"/>
      <c r="GW279" s="33"/>
      <c r="GX279" s="33"/>
      <c r="GY279" s="33"/>
      <c r="GZ279" s="33"/>
      <c r="HA279" s="33"/>
      <c r="HB279" s="33"/>
      <c r="HC279" s="33"/>
      <c r="HD279" s="33"/>
      <c r="HE279" s="33"/>
      <c r="HF279" s="33"/>
      <c r="HG279" s="33"/>
      <c r="HH279" s="33"/>
      <c r="HI279" s="33"/>
      <c r="HJ279" s="33"/>
      <c r="HK279" s="33"/>
      <c r="HL279" s="33"/>
      <c r="HM279" s="33"/>
      <c r="HN279" s="33"/>
      <c r="HO279" s="33"/>
      <c r="HP279" s="33"/>
      <c r="HQ279" s="33"/>
      <c r="HR279" s="33"/>
      <c r="HS279" s="33"/>
      <c r="HT279" s="33"/>
      <c r="HU279" s="33"/>
      <c r="HV279" s="33"/>
      <c r="HW279" s="33"/>
      <c r="HX279" s="33"/>
      <c r="HY279" s="33"/>
      <c r="HZ279" s="33"/>
      <c r="IA279" s="33"/>
      <c r="IB279" s="33"/>
      <c r="IC279" s="33"/>
      <c r="ID279" s="33"/>
      <c r="IE279" s="33"/>
      <c r="IF279" s="33"/>
      <c r="IG279" s="33"/>
      <c r="IH279" s="33"/>
      <c r="II279" s="33"/>
      <c r="IJ279" s="33"/>
      <c r="IK279" s="33"/>
      <c r="IL279" s="33"/>
      <c r="IM279" s="33"/>
      <c r="IN279" s="33"/>
      <c r="IO279" s="33"/>
      <c r="IP279" s="33"/>
      <c r="IQ279" s="33"/>
      <c r="IR279" s="33"/>
      <c r="IS279" s="33"/>
      <c r="IT279" s="33"/>
      <c r="IU279" s="33"/>
      <c r="IV279" s="33"/>
      <c r="IW279" s="33"/>
      <c r="IX279" s="33"/>
      <c r="IY279" s="33"/>
      <c r="IZ279" s="33"/>
      <c r="JA279" s="33"/>
      <c r="JB279" s="33"/>
      <c r="JC279" s="33"/>
      <c r="JD279" s="33"/>
      <c r="JE279" s="33"/>
      <c r="JF279" s="33"/>
      <c r="JG279" s="33"/>
      <c r="JH279" s="33"/>
      <c r="JI279" s="33"/>
      <c r="JJ279" s="33"/>
      <c r="JK279" s="33"/>
      <c r="JL279" s="33"/>
      <c r="JM279" s="33"/>
      <c r="JN279" s="33"/>
      <c r="JO279" s="33"/>
      <c r="JP279" s="33"/>
      <c r="JQ279" s="33"/>
      <c r="JR279" s="33"/>
      <c r="JS279" s="33"/>
      <c r="JT279" s="33"/>
      <c r="JU279" s="33"/>
      <c r="JV279" s="33"/>
      <c r="JW279" s="33"/>
      <c r="JX279" s="33"/>
      <c r="JY279" s="33"/>
      <c r="JZ279" s="33"/>
      <c r="KA279" s="33"/>
      <c r="KB279" s="33"/>
      <c r="KC279" s="33"/>
      <c r="KD279" s="33"/>
      <c r="KE279" s="33"/>
      <c r="KF279" s="33"/>
      <c r="KG279" s="33"/>
      <c r="KH279" s="33"/>
      <c r="KI279" s="33"/>
      <c r="KJ279" s="33"/>
      <c r="KK279" s="33"/>
      <c r="KL279" s="33"/>
      <c r="KM279" s="33"/>
      <c r="KN279" s="33"/>
      <c r="KO279" s="33"/>
      <c r="KP279" s="33"/>
      <c r="KQ279" s="33"/>
      <c r="KR279" s="33"/>
      <c r="KS279" s="33"/>
      <c r="KT279" s="33"/>
      <c r="KU279" s="33"/>
      <c r="KV279" s="33"/>
      <c r="KW279" s="33"/>
      <c r="KX279" s="33"/>
      <c r="KY279" s="33"/>
      <c r="KZ279" s="33"/>
      <c r="LA279" s="33"/>
      <c r="LB279" s="33"/>
      <c r="LC279" s="33"/>
      <c r="LD279" s="33"/>
      <c r="LE279" s="33"/>
      <c r="LF279" s="33"/>
      <c r="LG279" s="33"/>
      <c r="LH279" s="33"/>
      <c r="LI279" s="33"/>
      <c r="LJ279" s="33"/>
      <c r="LK279" s="33"/>
      <c r="LL279" s="33"/>
      <c r="LM279" s="33"/>
      <c r="LN279" s="33"/>
      <c r="LO279" s="33"/>
      <c r="LP279" s="33"/>
      <c r="LQ279" s="33"/>
      <c r="LR279" s="33"/>
      <c r="LS279" s="33"/>
      <c r="LT279" s="33"/>
      <c r="LU279" s="33"/>
      <c r="LV279" s="33"/>
      <c r="LW279" s="33"/>
      <c r="LX279" s="33"/>
      <c r="LY279" s="33"/>
      <c r="LZ279" s="33"/>
      <c r="MA279" s="33"/>
      <c r="MB279" s="33"/>
      <c r="MC279" s="33"/>
      <c r="MD279" s="33"/>
      <c r="ME279" s="33"/>
      <c r="MF279" s="33"/>
      <c r="MG279" s="33"/>
      <c r="MH279" s="33"/>
      <c r="MI279" s="33"/>
      <c r="MJ279" s="33"/>
      <c r="MK279" s="33"/>
      <c r="ML279" s="33"/>
      <c r="MM279" s="33"/>
      <c r="MN279" s="33"/>
      <c r="MO279" s="33"/>
      <c r="MP279" s="33"/>
      <c r="MQ279" s="33"/>
      <c r="MR279" s="33"/>
      <c r="MS279" s="33"/>
      <c r="MT279" s="33"/>
      <c r="MU279" s="33"/>
      <c r="MV279" s="33"/>
      <c r="MW279" s="33"/>
      <c r="MX279" s="33"/>
      <c r="MY279" s="33"/>
      <c r="MZ279" s="33"/>
      <c r="NA279" s="33"/>
      <c r="NB279" s="33"/>
      <c r="NC279" s="33"/>
      <c r="ND279" s="33"/>
      <c r="NE279" s="33"/>
      <c r="NF279" s="33"/>
      <c r="NG279" s="33"/>
      <c r="NH279" s="33"/>
      <c r="NI279" s="33"/>
      <c r="NJ279" s="33"/>
      <c r="NK279" s="33"/>
      <c r="NL279" s="33"/>
      <c r="NM279" s="33"/>
      <c r="NN279" s="33"/>
      <c r="NO279" s="33"/>
      <c r="NP279" s="33"/>
      <c r="NQ279" s="33"/>
      <c r="NR279" s="33"/>
      <c r="NS279" s="33"/>
      <c r="NT279" s="33"/>
      <c r="NU279" s="33"/>
      <c r="NV279" s="33"/>
      <c r="NW279" s="33"/>
      <c r="NX279" s="33"/>
      <c r="NY279" s="33"/>
      <c r="NZ279" s="33"/>
      <c r="OA279" s="33"/>
      <c r="OB279" s="33"/>
      <c r="OC279" s="33"/>
      <c r="OD279" s="33"/>
      <c r="OE279" s="33"/>
      <c r="OF279" s="33"/>
      <c r="OG279" s="33"/>
      <c r="OH279" s="33"/>
      <c r="OI279" s="33"/>
      <c r="OJ279" s="33"/>
      <c r="OK279" s="33"/>
      <c r="OL279" s="33"/>
      <c r="OM279" s="33"/>
      <c r="ON279" s="33"/>
      <c r="OO279" s="33"/>
      <c r="OP279" s="33"/>
      <c r="OQ279" s="33"/>
      <c r="OR279" s="33"/>
      <c r="OS279" s="33"/>
      <c r="OT279" s="33"/>
      <c r="OU279" s="33"/>
      <c r="OV279" s="33"/>
      <c r="OW279" s="33"/>
      <c r="OX279" s="33"/>
      <c r="OY279" s="33"/>
      <c r="OZ279" s="33"/>
      <c r="PA279" s="33"/>
      <c r="PB279" s="33"/>
      <c r="PC279" s="33"/>
      <c r="PD279" s="33"/>
      <c r="PE279" s="33"/>
      <c r="PF279" s="33"/>
      <c r="PG279" s="33"/>
      <c r="PH279" s="33"/>
      <c r="PI279" s="33"/>
      <c r="PJ279" s="33"/>
      <c r="PK279" s="33"/>
      <c r="PL279" s="33"/>
      <c r="PM279" s="33"/>
      <c r="PN279" s="33"/>
      <c r="PO279" s="33"/>
      <c r="PP279" s="33"/>
      <c r="PQ279" s="33"/>
      <c r="PR279" s="33"/>
      <c r="PS279" s="33"/>
      <c r="PT279" s="33"/>
      <c r="PU279" s="33"/>
      <c r="PV279" s="33"/>
      <c r="PW279" s="33"/>
      <c r="PX279" s="33"/>
      <c r="PY279" s="33"/>
      <c r="PZ279" s="33"/>
      <c r="QA279" s="33"/>
      <c r="QB279" s="33"/>
      <c r="QC279" s="33"/>
      <c r="QD279" s="33"/>
      <c r="QE279" s="33"/>
      <c r="QF279" s="33"/>
      <c r="QG279" s="33"/>
      <c r="QH279" s="33"/>
      <c r="QI279" s="33"/>
      <c r="QJ279" s="33"/>
      <c r="QK279" s="33"/>
      <c r="QL279" s="33"/>
      <c r="QM279" s="33"/>
      <c r="QN279" s="33"/>
      <c r="QO279" s="33"/>
      <c r="QP279" s="33"/>
      <c r="QQ279" s="33"/>
      <c r="QR279" s="33"/>
      <c r="QS279" s="33"/>
      <c r="QT279" s="33"/>
      <c r="QU279" s="33"/>
      <c r="QV279" s="33"/>
      <c r="QW279" s="33"/>
      <c r="QX279" s="33"/>
      <c r="QY279" s="33"/>
      <c r="QZ279" s="33"/>
      <c r="RA279" s="33"/>
      <c r="RB279" s="33"/>
      <c r="RC279" s="33"/>
      <c r="RD279" s="33"/>
      <c r="RE279" s="33"/>
      <c r="RF279" s="33"/>
      <c r="RG279" s="33"/>
      <c r="RH279" s="33"/>
      <c r="RI279" s="33"/>
      <c r="RJ279" s="33"/>
      <c r="RK279" s="33"/>
      <c r="RL279" s="33"/>
      <c r="RM279" s="33"/>
      <c r="RN279" s="33"/>
      <c r="RO279" s="33"/>
      <c r="RP279" s="33"/>
      <c r="RQ279" s="33"/>
      <c r="RR279" s="33"/>
      <c r="RS279" s="33"/>
      <c r="RT279" s="33"/>
      <c r="RU279" s="33"/>
      <c r="RV279" s="33"/>
      <c r="RW279" s="33"/>
      <c r="RX279" s="33"/>
      <c r="RY279" s="33"/>
      <c r="RZ279" s="33"/>
      <c r="SA279" s="33"/>
      <c r="SB279" s="33"/>
      <c r="SC279" s="33"/>
      <c r="SD279" s="33"/>
      <c r="SE279" s="33"/>
      <c r="SF279" s="33"/>
      <c r="SG279" s="33"/>
      <c r="SH279" s="33"/>
      <c r="SI279" s="33"/>
      <c r="SJ279" s="33"/>
      <c r="SK279" s="33"/>
      <c r="SL279" s="33"/>
      <c r="SM279" s="33"/>
      <c r="SN279" s="33"/>
      <c r="SO279" s="33"/>
      <c r="SP279" s="33"/>
      <c r="SQ279" s="33"/>
      <c r="SR279" s="33"/>
      <c r="SS279" s="33"/>
      <c r="ST279" s="33"/>
      <c r="SU279" s="33"/>
      <c r="SV279" s="33"/>
      <c r="SW279" s="33"/>
      <c r="SX279" s="33"/>
      <c r="SY279" s="33"/>
      <c r="SZ279" s="33"/>
      <c r="TA279" s="33"/>
      <c r="TB279" s="33"/>
      <c r="TC279" s="33"/>
      <c r="TD279" s="33"/>
      <c r="TE279" s="33"/>
      <c r="TF279" s="33"/>
      <c r="TG279" s="33"/>
      <c r="TH279" s="33"/>
      <c r="TI279" s="33"/>
      <c r="TJ279" s="33"/>
      <c r="TK279" s="33"/>
      <c r="TL279" s="33"/>
      <c r="TM279" s="33"/>
      <c r="TN279" s="33"/>
      <c r="TO279" s="33"/>
      <c r="TP279" s="33"/>
      <c r="TQ279" s="33"/>
      <c r="TR279" s="33"/>
      <c r="TS279" s="33"/>
      <c r="TT279" s="33"/>
      <c r="TU279" s="33"/>
      <c r="TV279" s="33"/>
      <c r="TW279" s="33"/>
      <c r="TX279" s="33"/>
      <c r="TY279" s="33"/>
      <c r="TZ279" s="33"/>
      <c r="UA279" s="33"/>
      <c r="UB279" s="33"/>
      <c r="UC279" s="33"/>
      <c r="UD279" s="33"/>
      <c r="UE279" s="33"/>
      <c r="UF279" s="33"/>
      <c r="UG279" s="33"/>
      <c r="UH279" s="33"/>
      <c r="UI279" s="33"/>
      <c r="UJ279" s="33"/>
      <c r="UK279" s="33"/>
      <c r="UL279" s="33"/>
      <c r="UM279" s="33"/>
      <c r="UN279" s="33"/>
      <c r="UO279" s="33"/>
      <c r="UP279" s="33"/>
      <c r="UQ279" s="33"/>
      <c r="UR279" s="33"/>
      <c r="US279" s="33"/>
      <c r="UT279" s="33"/>
      <c r="UU279" s="33"/>
      <c r="UV279" s="33"/>
      <c r="UW279" s="33"/>
      <c r="UX279" s="33"/>
      <c r="UY279" s="33"/>
      <c r="UZ279" s="33"/>
      <c r="VA279" s="33"/>
      <c r="VB279" s="33"/>
      <c r="VC279" s="33"/>
      <c r="VD279" s="33"/>
      <c r="VE279" s="33"/>
      <c r="VF279" s="33"/>
      <c r="VG279" s="33"/>
      <c r="VH279" s="33"/>
      <c r="VI279" s="33"/>
      <c r="VJ279" s="33"/>
      <c r="VK279" s="33"/>
      <c r="VL279" s="33"/>
      <c r="VM279" s="33"/>
      <c r="VN279" s="33"/>
      <c r="VO279" s="33"/>
      <c r="VP279" s="33"/>
      <c r="VQ279" s="33"/>
      <c r="VR279" s="33"/>
      <c r="VS279" s="33"/>
      <c r="VT279" s="33"/>
      <c r="VU279" s="33"/>
      <c r="VV279" s="33"/>
      <c r="VW279" s="33"/>
      <c r="VX279" s="33"/>
      <c r="VY279" s="33"/>
      <c r="VZ279" s="33"/>
      <c r="WA279" s="33"/>
      <c r="WB279" s="33"/>
      <c r="WC279" s="33"/>
      <c r="WD279" s="33"/>
      <c r="WE279" s="33"/>
      <c r="WF279" s="33"/>
      <c r="WG279" s="33"/>
      <c r="WH279" s="33"/>
      <c r="WI279" s="33"/>
      <c r="WJ279" s="33"/>
      <c r="WK279" s="33"/>
      <c r="WL279" s="33"/>
      <c r="WM279" s="33"/>
      <c r="WN279" s="33"/>
      <c r="WO279" s="33"/>
      <c r="WP279" s="33"/>
      <c r="WQ279" s="33"/>
      <c r="WR279" s="33"/>
      <c r="WS279" s="33"/>
      <c r="WT279" s="33"/>
      <c r="WU279" s="33"/>
      <c r="WV279" s="33"/>
      <c r="WW279" s="33"/>
      <c r="WX279" s="33"/>
      <c r="WY279" s="33"/>
      <c r="WZ279" s="33"/>
      <c r="XA279" s="33"/>
      <c r="XB279" s="33"/>
      <c r="XC279" s="33"/>
      <c r="XD279" s="33"/>
      <c r="XE279" s="33"/>
      <c r="XF279" s="33"/>
      <c r="XG279" s="33"/>
      <c r="XH279" s="33"/>
      <c r="XI279" s="33"/>
      <c r="XJ279" s="33"/>
      <c r="XK279" s="33"/>
      <c r="XL279" s="33"/>
      <c r="XM279" s="33"/>
      <c r="XN279" s="33"/>
      <c r="XO279" s="33"/>
      <c r="XP279" s="33"/>
      <c r="XQ279" s="33"/>
      <c r="XR279" s="33"/>
      <c r="XS279" s="33"/>
      <c r="XT279" s="33"/>
      <c r="XU279" s="33"/>
      <c r="XV279" s="33"/>
      <c r="XW279" s="33"/>
      <c r="XX279" s="33"/>
      <c r="XY279" s="33"/>
      <c r="XZ279" s="33"/>
      <c r="YA279" s="33"/>
      <c r="YB279" s="33"/>
      <c r="YC279" s="33"/>
      <c r="YD279" s="33"/>
      <c r="YE279" s="33"/>
      <c r="YF279" s="33"/>
      <c r="YG279" s="33"/>
      <c r="YH279" s="33"/>
      <c r="YI279" s="33"/>
      <c r="YJ279" s="33"/>
      <c r="YK279" s="33"/>
      <c r="YL279" s="33"/>
      <c r="YM279" s="33"/>
      <c r="YN279" s="33"/>
      <c r="YO279" s="33"/>
      <c r="YP279" s="33"/>
      <c r="YQ279" s="33"/>
      <c r="YR279" s="33"/>
      <c r="YS279" s="33"/>
      <c r="YT279" s="33"/>
      <c r="YU279" s="33"/>
      <c r="YV279" s="33"/>
      <c r="YW279" s="33"/>
      <c r="YX279" s="33"/>
      <c r="YY279" s="33"/>
      <c r="YZ279" s="33"/>
      <c r="ZA279" s="33"/>
      <c r="ZB279" s="33"/>
      <c r="ZC279" s="33"/>
      <c r="ZD279" s="33"/>
      <c r="ZE279" s="33"/>
      <c r="ZF279" s="33"/>
      <c r="ZG279" s="33"/>
      <c r="ZH279" s="33"/>
      <c r="ZI279" s="33"/>
      <c r="ZJ279" s="33"/>
      <c r="ZK279" s="33"/>
      <c r="ZL279" s="33"/>
      <c r="ZM279" s="33"/>
      <c r="ZN279" s="33"/>
      <c r="ZO279" s="33"/>
      <c r="ZP279" s="33"/>
      <c r="ZQ279" s="33"/>
      <c r="ZR279" s="33"/>
      <c r="ZS279" s="33"/>
      <c r="ZT279" s="33"/>
      <c r="ZU279" s="33"/>
      <c r="ZV279" s="33"/>
      <c r="ZW279" s="33"/>
      <c r="ZX279" s="33"/>
      <c r="ZY279" s="33"/>
      <c r="ZZ279" s="33"/>
      <c r="AAA279" s="33"/>
      <c r="AAB279" s="33"/>
      <c r="AAC279" s="33"/>
      <c r="AAD279" s="33"/>
      <c r="AAE279" s="33"/>
      <c r="AAF279" s="33"/>
      <c r="AAG279" s="33"/>
      <c r="AAH279" s="33"/>
      <c r="AAI279" s="33"/>
      <c r="AAJ279" s="33"/>
      <c r="AAK279" s="33"/>
      <c r="AAL279" s="33"/>
      <c r="AAM279" s="33"/>
      <c r="AAN279" s="33"/>
      <c r="AAO279" s="33"/>
      <c r="AAP279" s="33"/>
      <c r="AAQ279" s="33"/>
      <c r="AAR279" s="33"/>
      <c r="AAS279" s="33"/>
      <c r="AAT279" s="33"/>
      <c r="AAU279" s="33"/>
      <c r="AAV279" s="33"/>
      <c r="AAW279" s="33"/>
      <c r="AAX279" s="33"/>
      <c r="AAY279" s="33"/>
      <c r="AAZ279" s="33"/>
      <c r="ABA279" s="33"/>
      <c r="ABB279" s="33"/>
      <c r="ABC279" s="33"/>
      <c r="ABD279" s="33"/>
      <c r="ABE279" s="33"/>
      <c r="ABF279" s="33"/>
      <c r="ABG279" s="33"/>
      <c r="ABH279" s="33"/>
      <c r="ABI279" s="33"/>
      <c r="ABJ279" s="33"/>
      <c r="ABK279" s="33"/>
      <c r="ABL279" s="33"/>
      <c r="ABM279" s="33"/>
      <c r="ABN279" s="33"/>
      <c r="ABO279" s="33"/>
      <c r="ABP279" s="33"/>
      <c r="ABQ279" s="33"/>
      <c r="ABR279" s="33"/>
      <c r="ABS279" s="33"/>
      <c r="ABT279" s="33"/>
      <c r="ABU279" s="33"/>
      <c r="ABV279" s="33"/>
      <c r="ABW279" s="33"/>
      <c r="ABX279" s="33"/>
      <c r="ABY279" s="33"/>
      <c r="ABZ279" s="33"/>
      <c r="ACA279" s="33"/>
      <c r="ACB279" s="33"/>
      <c r="ACC279" s="33"/>
      <c r="ACD279" s="33"/>
      <c r="ACE279" s="33"/>
      <c r="ACF279" s="33"/>
      <c r="ACG279" s="33"/>
      <c r="ACH279" s="33"/>
      <c r="ACI279" s="33"/>
      <c r="ACJ279" s="33"/>
      <c r="ACK279" s="33"/>
      <c r="ACL279" s="33"/>
      <c r="ACM279" s="33"/>
      <c r="ACN279" s="33"/>
      <c r="ACO279" s="33"/>
      <c r="ACP279" s="33"/>
      <c r="ACQ279" s="33"/>
      <c r="ACR279" s="33"/>
      <c r="ACS279" s="33"/>
      <c r="ACT279" s="33"/>
      <c r="ACU279" s="33"/>
      <c r="ACV279" s="33"/>
      <c r="ACW279" s="33"/>
      <c r="ACX279" s="33"/>
      <c r="ACY279" s="33"/>
      <c r="ACZ279" s="33"/>
      <c r="ADA279" s="33"/>
      <c r="ADB279" s="33"/>
      <c r="ADC279" s="33"/>
      <c r="ADD279" s="33"/>
      <c r="ADE279" s="33"/>
      <c r="ADF279" s="33"/>
      <c r="ADG279" s="33"/>
      <c r="ADH279" s="33"/>
      <c r="ADI279" s="33"/>
      <c r="ADJ279" s="33"/>
      <c r="ADK279" s="33"/>
      <c r="ADL279" s="33"/>
      <c r="ADM279" s="33"/>
      <c r="ADN279" s="33"/>
      <c r="ADO279" s="33"/>
      <c r="ADP279" s="33"/>
      <c r="ADQ279" s="33"/>
      <c r="ADR279" s="33"/>
      <c r="ADS279" s="33"/>
      <c r="ADT279" s="33"/>
      <c r="ADU279" s="33"/>
      <c r="ADV279" s="33"/>
      <c r="ADW279" s="33"/>
      <c r="ADX279" s="33"/>
      <c r="ADY279" s="33"/>
      <c r="ADZ279" s="33"/>
      <c r="AEA279" s="33"/>
      <c r="AEB279" s="33"/>
      <c r="AEC279" s="33"/>
      <c r="AED279" s="33"/>
      <c r="AEE279" s="33"/>
      <c r="AEF279" s="33"/>
      <c r="AEG279" s="33"/>
      <c r="AEH279" s="33"/>
      <c r="AEI279" s="33"/>
      <c r="AEJ279" s="33"/>
      <c r="AEK279" s="33"/>
      <c r="AEL279" s="33"/>
      <c r="AEM279" s="33"/>
      <c r="AEN279" s="33"/>
      <c r="AEO279" s="33"/>
      <c r="AEP279" s="33"/>
      <c r="AEQ279" s="33"/>
      <c r="AER279" s="33"/>
      <c r="AES279" s="33"/>
      <c r="AET279" s="33"/>
      <c r="AEU279" s="33"/>
      <c r="AEV279" s="33"/>
      <c r="AEW279" s="33"/>
      <c r="AEX279" s="33"/>
      <c r="AEY279" s="33"/>
      <c r="AEZ279" s="33"/>
      <c r="AFA279" s="33"/>
      <c r="AFB279" s="33"/>
      <c r="AFC279" s="33"/>
      <c r="AFD279" s="33"/>
      <c r="AFE279" s="33"/>
      <c r="AFF279" s="33"/>
      <c r="AFG279" s="33"/>
      <c r="AFH279" s="33"/>
      <c r="AFI279" s="33"/>
      <c r="AFJ279" s="33"/>
      <c r="AFK279" s="33"/>
      <c r="AFL279" s="33"/>
      <c r="AFM279" s="33"/>
      <c r="AFN279" s="33"/>
      <c r="AFO279" s="33"/>
      <c r="AFP279" s="33"/>
      <c r="AFQ279" s="33"/>
      <c r="AFR279" s="33"/>
      <c r="AFS279" s="33"/>
      <c r="AFT279" s="33"/>
      <c r="AFU279" s="33"/>
      <c r="AFV279" s="33"/>
      <c r="AFW279" s="33"/>
      <c r="AFX279" s="33"/>
      <c r="AFY279" s="33"/>
      <c r="AFZ279" s="33"/>
      <c r="AGA279" s="33"/>
      <c r="AGB279" s="33"/>
      <c r="AGC279" s="33"/>
      <c r="AGD279" s="33"/>
      <c r="AGE279" s="33"/>
      <c r="AGF279" s="33"/>
      <c r="AGG279" s="33"/>
      <c r="AGH279" s="33"/>
      <c r="AGI279" s="33"/>
      <c r="AGJ279" s="33"/>
      <c r="AGK279" s="33"/>
      <c r="AGL279" s="33"/>
      <c r="AGM279" s="33"/>
      <c r="AGN279" s="33"/>
      <c r="AGO279" s="33"/>
      <c r="AGP279" s="33"/>
      <c r="AGQ279" s="33"/>
      <c r="AGR279" s="33"/>
      <c r="AGS279" s="33"/>
      <c r="AGT279" s="33"/>
      <c r="AGU279" s="33"/>
      <c r="AGV279" s="33"/>
      <c r="AGW279" s="33"/>
      <c r="AGX279" s="33"/>
      <c r="AGY279" s="33"/>
      <c r="AGZ279" s="33"/>
      <c r="AHA279" s="33"/>
      <c r="AHB279" s="33"/>
      <c r="AHC279" s="33"/>
      <c r="AHD279" s="33"/>
      <c r="AHE279" s="33"/>
      <c r="AHF279" s="33"/>
      <c r="AHG279" s="33"/>
      <c r="AHH279" s="33"/>
      <c r="AHI279" s="33"/>
      <c r="AHJ279" s="33"/>
      <c r="AHK279" s="33"/>
      <c r="AHL279" s="33"/>
      <c r="AHM279" s="33"/>
      <c r="AHN279" s="33"/>
      <c r="AHO279" s="33"/>
      <c r="AHP279" s="33"/>
      <c r="AHQ279" s="33"/>
      <c r="AHR279" s="33"/>
      <c r="AHS279" s="33"/>
      <c r="AHT279" s="33"/>
      <c r="AHU279" s="33"/>
      <c r="AHV279" s="33"/>
      <c r="AHW279" s="33"/>
      <c r="AHX279" s="33"/>
      <c r="AHY279" s="33"/>
      <c r="AHZ279" s="33"/>
      <c r="AIA279" s="33"/>
      <c r="AIB279" s="33"/>
      <c r="AIC279" s="33"/>
      <c r="AID279" s="33"/>
      <c r="AIE279" s="33"/>
      <c r="AIF279" s="33"/>
      <c r="AIG279" s="33"/>
      <c r="AIH279" s="33"/>
      <c r="AII279" s="33"/>
      <c r="AIJ279" s="33"/>
      <c r="AIK279" s="33"/>
      <c r="AIL279" s="33"/>
      <c r="AIM279" s="33"/>
      <c r="AIN279" s="33"/>
      <c r="AIO279" s="33"/>
      <c r="AIP279" s="33"/>
      <c r="AIQ279" s="33"/>
      <c r="AIR279" s="33"/>
      <c r="AIS279" s="33"/>
      <c r="AIT279" s="33"/>
      <c r="AIU279" s="33"/>
      <c r="AIV279" s="33"/>
      <c r="AIW279" s="33"/>
      <c r="AIX279" s="33"/>
      <c r="AIY279" s="33"/>
      <c r="AIZ279" s="33"/>
      <c r="AJA279" s="33"/>
      <c r="AJB279" s="33"/>
      <c r="AJC279" s="33"/>
      <c r="AJD279" s="33"/>
      <c r="AJE279" s="33"/>
      <c r="AJF279" s="33"/>
      <c r="AJG279" s="33"/>
      <c r="AJH279" s="33"/>
      <c r="AJI279" s="33"/>
      <c r="AJJ279" s="33"/>
      <c r="AJK279" s="33"/>
      <c r="AJL279" s="33"/>
      <c r="AJM279" s="33"/>
      <c r="AJN279" s="33"/>
      <c r="AJO279" s="33"/>
      <c r="AJP279" s="33"/>
      <c r="AJQ279" s="33"/>
      <c r="AJR279" s="33"/>
      <c r="AJS279" s="33"/>
      <c r="AJT279" s="33"/>
      <c r="AJU279" s="33"/>
      <c r="AJV279" s="33"/>
      <c r="AJW279" s="33"/>
      <c r="AJX279" s="33"/>
      <c r="AJY279" s="33"/>
      <c r="AJZ279" s="33"/>
      <c r="AKA279" s="33"/>
      <c r="AKB279" s="33"/>
      <c r="AKC279" s="33"/>
      <c r="AKD279" s="33"/>
      <c r="AKE279" s="33"/>
      <c r="AKF279" s="33"/>
      <c r="AKG279" s="33"/>
      <c r="AKH279" s="33"/>
      <c r="AKI279" s="33"/>
      <c r="AKJ279" s="33"/>
      <c r="AKK279" s="33"/>
      <c r="AKL279" s="33"/>
      <c r="AKM279" s="33"/>
      <c r="AKN279" s="33"/>
      <c r="AKO279" s="33"/>
      <c r="AKP279" s="33"/>
      <c r="AKQ279" s="33"/>
      <c r="AKR279" s="33"/>
      <c r="AKS279" s="33"/>
      <c r="AKT279" s="33"/>
      <c r="AKU279" s="33"/>
      <c r="AKV279" s="33"/>
      <c r="AKW279" s="33"/>
      <c r="AKX279" s="33"/>
      <c r="AKY279" s="33"/>
      <c r="AKZ279" s="33"/>
      <c r="ALA279" s="33"/>
      <c r="ALB279" s="33"/>
      <c r="ALC279" s="33"/>
      <c r="ALD279" s="33"/>
      <c r="ALE279" s="33"/>
      <c r="ALF279" s="33"/>
      <c r="ALG279" s="33"/>
      <c r="ALH279" s="33"/>
      <c r="ALI279" s="33"/>
      <c r="ALJ279" s="33"/>
      <c r="ALK279" s="33"/>
      <c r="ALL279" s="33"/>
      <c r="ALM279" s="33"/>
      <c r="ALN279" s="33"/>
      <c r="ALO279" s="33"/>
      <c r="ALP279" s="33"/>
      <c r="ALQ279" s="33"/>
      <c r="ALR279" s="33"/>
      <c r="ALS279" s="33"/>
      <c r="ALT279" s="33"/>
      <c r="ALU279" s="33"/>
      <c r="ALV279" s="33"/>
      <c r="ALW279" s="33"/>
      <c r="ALX279" s="33"/>
      <c r="ALY279" s="33"/>
      <c r="ALZ279" s="33"/>
      <c r="AMA279" s="33"/>
      <c r="AMB279" s="33"/>
      <c r="AMC279" s="33"/>
      <c r="AMD279" s="33"/>
      <c r="AME279" s="33"/>
      <c r="AMF279" s="33"/>
      <c r="AMG279" s="33"/>
      <c r="AMH279" s="33"/>
      <c r="AMI279" s="33"/>
      <c r="AMJ279" s="33"/>
      <c r="AMK279" s="33"/>
      <c r="AML279" s="33"/>
      <c r="AMM279" s="33"/>
      <c r="AMN279" s="33"/>
      <c r="AMO279" s="33"/>
      <c r="AMP279" s="33"/>
      <c r="AMQ279" s="33"/>
      <c r="AMR279" s="33"/>
      <c r="AMS279" s="33"/>
      <c r="AMT279" s="33"/>
      <c r="AMU279" s="33"/>
      <c r="AMV279" s="33"/>
      <c r="AMW279" s="33"/>
      <c r="AMX279" s="33"/>
      <c r="AMY279" s="33"/>
      <c r="AMZ279" s="33"/>
      <c r="ANA279" s="33"/>
      <c r="ANB279" s="33"/>
      <c r="ANC279" s="33"/>
      <c r="AND279" s="33"/>
      <c r="ANE279" s="33"/>
      <c r="ANF279" s="33"/>
      <c r="ANG279" s="33"/>
      <c r="ANH279" s="33"/>
      <c r="ANI279" s="33"/>
      <c r="ANJ279" s="33"/>
      <c r="ANK279" s="33"/>
      <c r="ANL279" s="33"/>
      <c r="ANM279" s="33"/>
      <c r="ANN279" s="33"/>
      <c r="ANO279" s="33"/>
      <c r="ANP279" s="33"/>
      <c r="ANQ279" s="33"/>
      <c r="ANR279" s="33"/>
      <c r="ANS279" s="33"/>
      <c r="ANT279" s="33"/>
      <c r="ANU279" s="33"/>
      <c r="ANV279" s="33"/>
      <c r="ANW279" s="33"/>
      <c r="ANX279" s="33"/>
      <c r="ANY279" s="33"/>
      <c r="ANZ279" s="33"/>
      <c r="AOA279" s="33"/>
      <c r="AOB279" s="33"/>
      <c r="AOC279" s="33"/>
      <c r="AOD279" s="33"/>
      <c r="AOE279" s="33"/>
      <c r="AOF279" s="33"/>
      <c r="AOG279" s="33"/>
      <c r="AOH279" s="33"/>
      <c r="AOI279" s="33"/>
      <c r="AOJ279" s="33"/>
      <c r="AOK279" s="33"/>
      <c r="AOL279" s="33"/>
      <c r="AOM279" s="33"/>
      <c r="AON279" s="33"/>
      <c r="AOO279" s="33"/>
      <c r="AOP279" s="33"/>
      <c r="AOQ279" s="33"/>
      <c r="AOR279" s="33"/>
      <c r="AOS279" s="33"/>
      <c r="AOT279" s="33"/>
      <c r="AOU279" s="33"/>
      <c r="AOV279" s="33"/>
      <c r="AOW279" s="33"/>
      <c r="AOX279" s="33"/>
      <c r="AOY279" s="33"/>
      <c r="AOZ279" s="33"/>
      <c r="APA279" s="33"/>
      <c r="APB279" s="33"/>
      <c r="APC279" s="33"/>
      <c r="APD279" s="33"/>
      <c r="APE279" s="33"/>
      <c r="APF279" s="33"/>
      <c r="APG279" s="33"/>
      <c r="APH279" s="33"/>
      <c r="API279" s="33"/>
      <c r="APJ279" s="33"/>
      <c r="APK279" s="33"/>
      <c r="APL279" s="33"/>
      <c r="APM279" s="33"/>
      <c r="APN279" s="33"/>
      <c r="APO279" s="33"/>
      <c r="APP279" s="33"/>
      <c r="APQ279" s="33"/>
      <c r="APR279" s="33"/>
      <c r="APS279" s="33"/>
      <c r="APT279" s="33"/>
      <c r="APU279" s="33"/>
      <c r="APV279" s="33"/>
      <c r="APW279" s="33"/>
      <c r="APX279" s="33"/>
      <c r="APY279" s="33"/>
      <c r="APZ279" s="33"/>
      <c r="AQA279" s="33"/>
      <c r="AQB279" s="33"/>
      <c r="AQC279" s="33"/>
      <c r="AQD279" s="33"/>
      <c r="AQE279" s="33"/>
      <c r="AQF279" s="33"/>
      <c r="AQG279" s="33"/>
      <c r="AQH279" s="33"/>
      <c r="AQI279" s="33"/>
      <c r="AQJ279" s="33"/>
      <c r="AQK279" s="33"/>
      <c r="AQL279" s="33"/>
      <c r="AQM279" s="33"/>
      <c r="AQN279" s="33"/>
      <c r="AQO279" s="33"/>
      <c r="AQP279" s="33"/>
      <c r="AQQ279" s="33"/>
      <c r="AQR279" s="33"/>
      <c r="AQS279" s="33"/>
      <c r="AQT279" s="33"/>
      <c r="AQU279" s="33"/>
      <c r="AQV279" s="33"/>
      <c r="AQW279" s="33"/>
      <c r="AQX279" s="33"/>
      <c r="AQY279" s="33"/>
      <c r="AQZ279" s="33"/>
      <c r="ARA279" s="33"/>
      <c r="ARB279" s="33"/>
      <c r="ARC279" s="33"/>
      <c r="ARD279" s="33"/>
      <c r="ARE279" s="33"/>
      <c r="ARF279" s="33"/>
      <c r="ARG279" s="33"/>
      <c r="ARH279" s="33"/>
      <c r="ARI279" s="33"/>
      <c r="ARJ279" s="33"/>
      <c r="ARK279" s="33"/>
      <c r="ARL279" s="33"/>
      <c r="ARM279" s="33"/>
      <c r="ARN279" s="33"/>
      <c r="ARO279" s="33"/>
      <c r="ARP279" s="33"/>
      <c r="ARQ279" s="33"/>
      <c r="ARR279" s="33"/>
      <c r="ARS279" s="33"/>
      <c r="ART279" s="33"/>
      <c r="ARU279" s="33"/>
      <c r="ARV279" s="33"/>
      <c r="ARW279" s="33"/>
      <c r="ARX279" s="33"/>
      <c r="ARY279" s="33"/>
      <c r="ARZ279" s="33"/>
      <c r="ASA279" s="33"/>
      <c r="ASB279" s="33"/>
      <c r="ASC279" s="33"/>
      <c r="ASD279" s="33"/>
      <c r="ASE279" s="33"/>
      <c r="ASF279" s="33"/>
      <c r="ASG279" s="33"/>
      <c r="ASH279" s="33"/>
      <c r="ASI279" s="33"/>
      <c r="ASJ279" s="33"/>
      <c r="ASK279" s="33"/>
      <c r="ASL279" s="33"/>
      <c r="ASM279" s="33"/>
      <c r="ASN279" s="33"/>
      <c r="ASO279" s="33"/>
      <c r="ASP279" s="33"/>
      <c r="ASQ279" s="33"/>
      <c r="ASR279" s="33"/>
      <c r="ASS279" s="33"/>
      <c r="AST279" s="33"/>
      <c r="ASU279" s="33"/>
      <c r="ASV279" s="33"/>
      <c r="ASW279" s="33"/>
      <c r="ASX279" s="33"/>
      <c r="ASY279" s="33"/>
      <c r="ASZ279" s="33"/>
      <c r="ATA279" s="33"/>
      <c r="ATB279" s="33"/>
      <c r="ATC279" s="33"/>
      <c r="ATD279" s="33"/>
      <c r="ATE279" s="33"/>
      <c r="ATF279" s="33"/>
      <c r="ATG279" s="33"/>
      <c r="ATH279" s="33"/>
      <c r="ATI279" s="33"/>
      <c r="ATJ279" s="33"/>
      <c r="ATK279" s="33"/>
      <c r="ATL279" s="33"/>
      <c r="ATM279" s="33"/>
      <c r="ATN279" s="33"/>
      <c r="ATO279" s="33"/>
      <c r="ATP279" s="33"/>
      <c r="ATQ279" s="33"/>
      <c r="ATR279" s="33"/>
      <c r="ATS279" s="33"/>
      <c r="ATT279" s="33"/>
      <c r="ATU279" s="33"/>
      <c r="ATV279" s="33"/>
      <c r="ATW279" s="33"/>
      <c r="ATX279" s="33"/>
      <c r="ATY279" s="33"/>
      <c r="ATZ279" s="33"/>
      <c r="AUA279" s="33"/>
      <c r="AUB279" s="33"/>
      <c r="AUC279" s="33"/>
      <c r="AUD279" s="33"/>
      <c r="AUE279" s="33"/>
      <c r="AUF279" s="33"/>
      <c r="AUG279" s="33"/>
      <c r="AUH279" s="33"/>
      <c r="AUI279" s="33"/>
      <c r="AUJ279" s="33"/>
      <c r="AUK279" s="33"/>
      <c r="AUL279" s="33"/>
      <c r="AUM279" s="33"/>
      <c r="AUN279" s="33"/>
      <c r="AUO279" s="33"/>
      <c r="AUP279" s="33"/>
      <c r="AUQ279" s="33"/>
      <c r="AUR279" s="33"/>
      <c r="AUS279" s="33"/>
      <c r="AUT279" s="33"/>
      <c r="AUU279" s="33"/>
      <c r="AUV279" s="33"/>
      <c r="AUW279" s="33"/>
      <c r="AUX279" s="33"/>
      <c r="AUY279" s="33"/>
      <c r="AUZ279" s="33"/>
      <c r="AVA279" s="33"/>
      <c r="AVB279" s="33"/>
      <c r="AVC279" s="33"/>
      <c r="AVD279" s="33"/>
      <c r="AVE279" s="33"/>
      <c r="AVF279" s="33"/>
      <c r="AVG279" s="33"/>
      <c r="AVH279" s="33"/>
      <c r="AVI279" s="33"/>
      <c r="AVJ279" s="33"/>
      <c r="AVK279" s="33"/>
      <c r="AVL279" s="33"/>
      <c r="AVM279" s="33"/>
      <c r="AVN279" s="33"/>
      <c r="AVO279" s="33"/>
      <c r="AVP279" s="33"/>
      <c r="AVQ279" s="33"/>
      <c r="AVR279" s="33"/>
      <c r="AVS279" s="33"/>
      <c r="AVT279" s="33"/>
      <c r="AVU279" s="33"/>
      <c r="AVV279" s="33"/>
      <c r="AVW279" s="33"/>
      <c r="AVX279" s="33"/>
      <c r="AVY279" s="33"/>
      <c r="AVZ279" s="33"/>
      <c r="AWA279" s="33"/>
      <c r="AWB279" s="33"/>
      <c r="AWC279" s="33"/>
      <c r="AWD279" s="33"/>
      <c r="AWE279" s="33"/>
      <c r="AWF279" s="33"/>
      <c r="AWG279" s="33"/>
      <c r="AWH279" s="33"/>
      <c r="AWI279" s="33"/>
      <c r="AWJ279" s="33"/>
      <c r="AWK279" s="33"/>
      <c r="AWL279" s="33"/>
      <c r="AWM279" s="33"/>
      <c r="AWN279" s="33"/>
      <c r="AWO279" s="33"/>
      <c r="AWP279" s="33"/>
      <c r="AWQ279" s="33"/>
      <c r="AWR279" s="33"/>
      <c r="AWS279" s="33"/>
      <c r="AWT279" s="33"/>
      <c r="AWU279" s="33"/>
      <c r="AWV279" s="33"/>
      <c r="AWW279" s="33"/>
      <c r="AWX279" s="33"/>
      <c r="AWY279" s="33"/>
      <c r="AWZ279" s="33"/>
      <c r="AXA279" s="33"/>
      <c r="AXB279" s="33"/>
      <c r="AXC279" s="33"/>
      <c r="AXD279" s="33"/>
      <c r="AXE279" s="33"/>
      <c r="AXF279" s="33"/>
      <c r="AXG279" s="33"/>
      <c r="AXH279" s="33"/>
      <c r="AXI279" s="33"/>
      <c r="AXJ279" s="33"/>
      <c r="AXK279" s="33"/>
      <c r="AXL279" s="33"/>
      <c r="AXM279" s="33"/>
      <c r="AXN279" s="33"/>
      <c r="AXO279" s="33"/>
      <c r="AXP279" s="33"/>
      <c r="AXQ279" s="33"/>
      <c r="AXR279" s="33"/>
      <c r="AXS279" s="33"/>
      <c r="AXT279" s="33"/>
      <c r="AXU279" s="33"/>
      <c r="AXV279" s="33"/>
      <c r="AXW279" s="33"/>
      <c r="AXX279" s="33"/>
      <c r="AXY279" s="33"/>
      <c r="AXZ279" s="33"/>
      <c r="AYA279" s="33"/>
      <c r="AYB279" s="33"/>
      <c r="AYC279" s="33"/>
      <c r="AYD279" s="33"/>
      <c r="AYE279" s="33"/>
      <c r="AYF279" s="33"/>
      <c r="AYG279" s="33"/>
      <c r="AYH279" s="33"/>
      <c r="AYI279" s="33"/>
      <c r="AYJ279" s="33"/>
      <c r="AYK279" s="33"/>
      <c r="AYL279" s="33"/>
      <c r="AYM279" s="33"/>
      <c r="AYN279" s="33"/>
      <c r="AYO279" s="33"/>
      <c r="AYP279" s="33"/>
      <c r="AYQ279" s="33"/>
      <c r="AYR279" s="33"/>
      <c r="AYS279" s="33"/>
      <c r="AYT279" s="33"/>
      <c r="AYU279" s="33"/>
      <c r="AYV279" s="33"/>
      <c r="AYW279" s="33"/>
      <c r="AYX279" s="33"/>
      <c r="AYY279" s="33"/>
      <c r="AYZ279" s="33"/>
      <c r="AZA279" s="33"/>
      <c r="AZB279" s="33"/>
      <c r="AZC279" s="33"/>
      <c r="AZD279" s="33"/>
      <c r="AZE279" s="33"/>
      <c r="AZF279" s="33"/>
      <c r="AZG279" s="33"/>
      <c r="AZH279" s="33"/>
      <c r="AZI279" s="33"/>
      <c r="AZJ279" s="33"/>
      <c r="AZK279" s="33"/>
      <c r="AZL279" s="33"/>
      <c r="AZM279" s="33"/>
      <c r="AZN279" s="33"/>
      <c r="AZO279" s="33"/>
      <c r="AZP279" s="33"/>
      <c r="AZQ279" s="33"/>
      <c r="AZR279" s="33"/>
      <c r="AZS279" s="33"/>
      <c r="AZT279" s="33"/>
      <c r="AZU279" s="33"/>
      <c r="AZV279" s="33"/>
      <c r="AZW279" s="33"/>
      <c r="AZX279" s="33"/>
      <c r="AZY279" s="33"/>
      <c r="AZZ279" s="33"/>
      <c r="BAA279" s="33"/>
      <c r="BAB279" s="33"/>
      <c r="BAC279" s="33"/>
      <c r="BAD279" s="33"/>
      <c r="BAE279" s="33"/>
      <c r="BAF279" s="33"/>
      <c r="BAG279" s="33"/>
      <c r="BAH279" s="33"/>
      <c r="BAI279" s="33"/>
      <c r="BAJ279" s="33"/>
      <c r="BAK279" s="33"/>
      <c r="BAL279" s="33"/>
      <c r="BAM279" s="33"/>
      <c r="BAN279" s="33"/>
      <c r="BAO279" s="33"/>
      <c r="BAP279" s="33"/>
      <c r="BAQ279" s="33"/>
      <c r="BAR279" s="33"/>
      <c r="BAS279" s="33"/>
      <c r="BAT279" s="33"/>
      <c r="BAU279" s="33"/>
      <c r="BAV279" s="33"/>
      <c r="BAW279" s="33"/>
      <c r="BAX279" s="33"/>
      <c r="BAY279" s="33"/>
      <c r="BAZ279" s="33"/>
      <c r="BBA279" s="33"/>
      <c r="BBB279" s="33"/>
      <c r="BBC279" s="33"/>
      <c r="BBD279" s="33"/>
      <c r="BBE279" s="33"/>
      <c r="BBF279" s="33"/>
      <c r="BBG279" s="33"/>
      <c r="BBH279" s="33"/>
      <c r="BBI279" s="33"/>
      <c r="BBJ279" s="33"/>
      <c r="BBK279" s="33"/>
      <c r="BBL279" s="33"/>
      <c r="BBM279" s="33"/>
      <c r="BBN279" s="33"/>
      <c r="BBO279" s="33"/>
      <c r="BBP279" s="33"/>
      <c r="BBQ279" s="33"/>
      <c r="BBR279" s="33"/>
      <c r="BBS279" s="33"/>
      <c r="BBT279" s="33"/>
      <c r="BBU279" s="33"/>
      <c r="BBV279" s="33"/>
      <c r="BBW279" s="33"/>
      <c r="BBX279" s="33"/>
      <c r="BBY279" s="33"/>
      <c r="BBZ279" s="33"/>
      <c r="BCA279" s="33"/>
      <c r="BCB279" s="33"/>
      <c r="BCC279" s="33"/>
      <c r="BCD279" s="33"/>
      <c r="BCE279" s="33"/>
      <c r="BCF279" s="33"/>
      <c r="BCG279" s="33"/>
      <c r="BCH279" s="33"/>
      <c r="BCI279" s="33"/>
      <c r="BCJ279" s="33"/>
      <c r="BCK279" s="33"/>
      <c r="BCL279" s="33"/>
      <c r="BCM279" s="33"/>
      <c r="BCN279" s="33"/>
      <c r="BCO279" s="33"/>
      <c r="BCP279" s="33"/>
      <c r="BCQ279" s="33"/>
      <c r="BCR279" s="33"/>
      <c r="BCS279" s="33"/>
      <c r="BCT279" s="33"/>
      <c r="BCU279" s="33"/>
      <c r="BCV279" s="33"/>
      <c r="BCW279" s="33"/>
      <c r="BCX279" s="33"/>
      <c r="BCY279" s="33"/>
      <c r="BCZ279" s="33"/>
      <c r="BDA279" s="33"/>
      <c r="BDB279" s="33"/>
      <c r="BDC279" s="33"/>
      <c r="BDD279" s="33"/>
      <c r="BDE279" s="33"/>
      <c r="BDF279" s="33"/>
      <c r="BDG279" s="33"/>
      <c r="BDH279" s="33"/>
      <c r="BDI279" s="33"/>
      <c r="BDJ279" s="33"/>
      <c r="BDK279" s="33"/>
      <c r="BDL279" s="33"/>
      <c r="BDM279" s="33"/>
      <c r="BDN279" s="33"/>
      <c r="BDO279" s="33"/>
      <c r="BDP279" s="33"/>
      <c r="BDQ279" s="33"/>
      <c r="BDR279" s="33"/>
      <c r="BDS279" s="33"/>
      <c r="BDT279" s="33"/>
      <c r="BDU279" s="33"/>
      <c r="BDV279" s="33"/>
      <c r="BDW279" s="33"/>
      <c r="BDX279" s="33"/>
      <c r="BDY279" s="33"/>
      <c r="BDZ279" s="33"/>
      <c r="BEA279" s="33"/>
      <c r="BEB279" s="33"/>
      <c r="BEC279" s="33"/>
      <c r="BED279" s="33"/>
      <c r="BEE279" s="33"/>
      <c r="BEF279" s="33"/>
      <c r="BEG279" s="33"/>
      <c r="BEH279" s="33"/>
      <c r="BEI279" s="33"/>
      <c r="BEJ279" s="33"/>
      <c r="BEK279" s="33"/>
      <c r="BEL279" s="33"/>
      <c r="BEM279" s="33"/>
      <c r="BEN279" s="33"/>
      <c r="BEO279" s="33"/>
      <c r="BEP279" s="33"/>
      <c r="BEQ279" s="33"/>
      <c r="BER279" s="33"/>
      <c r="BES279" s="33"/>
      <c r="BET279" s="33"/>
      <c r="BEU279" s="33"/>
      <c r="BEV279" s="33"/>
      <c r="BEW279" s="33"/>
      <c r="BEX279" s="33"/>
      <c r="BEY279" s="33"/>
      <c r="BEZ279" s="33"/>
      <c r="BFA279" s="33"/>
      <c r="BFB279" s="33"/>
      <c r="BFC279" s="33"/>
      <c r="BFD279" s="33"/>
      <c r="BFE279" s="33"/>
      <c r="BFF279" s="33"/>
      <c r="BFG279" s="33"/>
      <c r="BFH279" s="33"/>
      <c r="BFI279" s="33"/>
      <c r="BFJ279" s="33"/>
      <c r="BFK279" s="33"/>
      <c r="BFL279" s="33"/>
      <c r="BFM279" s="33"/>
      <c r="BFN279" s="33"/>
      <c r="BFO279" s="33"/>
      <c r="BFP279" s="33"/>
      <c r="BFQ279" s="33"/>
      <c r="BFR279" s="33"/>
      <c r="BFS279" s="33"/>
      <c r="BFT279" s="33"/>
      <c r="BFU279" s="33"/>
      <c r="BFV279" s="33"/>
      <c r="BFW279" s="33"/>
      <c r="BFX279" s="33"/>
      <c r="BFY279" s="33"/>
      <c r="BFZ279" s="33"/>
      <c r="BGA279" s="33"/>
      <c r="BGB279" s="33"/>
      <c r="BGC279" s="33"/>
      <c r="BGD279" s="33"/>
      <c r="BGE279" s="33"/>
      <c r="BGF279" s="33"/>
      <c r="BGG279" s="33"/>
      <c r="BGH279" s="33"/>
      <c r="BGI279" s="33"/>
      <c r="BGJ279" s="33"/>
      <c r="BGK279" s="33"/>
      <c r="BGL279" s="33"/>
      <c r="BGM279" s="33"/>
      <c r="BGN279" s="33"/>
      <c r="BGO279" s="33"/>
      <c r="BGP279" s="33"/>
      <c r="BGQ279" s="33"/>
      <c r="BGR279" s="33"/>
      <c r="BGS279" s="33"/>
      <c r="BGT279" s="33"/>
      <c r="BGU279" s="33"/>
      <c r="BGV279" s="33"/>
      <c r="BGW279" s="33"/>
      <c r="BGX279" s="33"/>
      <c r="BGY279" s="33"/>
      <c r="BGZ279" s="33"/>
      <c r="BHA279" s="33"/>
      <c r="BHB279" s="33"/>
      <c r="BHC279" s="33"/>
      <c r="BHD279" s="33"/>
      <c r="BHE279" s="33"/>
      <c r="BHF279" s="33"/>
      <c r="BHG279" s="33"/>
      <c r="BHH279" s="33"/>
      <c r="BHI279" s="33"/>
      <c r="BHJ279" s="33"/>
      <c r="BHK279" s="33"/>
      <c r="BHL279" s="33"/>
      <c r="BHM279" s="33"/>
      <c r="BHN279" s="33"/>
      <c r="BHO279" s="33"/>
      <c r="BHP279" s="33"/>
      <c r="BHQ279" s="33"/>
      <c r="BHR279" s="33"/>
      <c r="BHS279" s="33"/>
      <c r="BHT279" s="33"/>
      <c r="BHU279" s="33"/>
      <c r="BHV279" s="33"/>
      <c r="BHW279" s="33"/>
      <c r="BHX279" s="33"/>
      <c r="BHY279" s="33"/>
      <c r="BHZ279" s="33"/>
      <c r="BIA279" s="33"/>
      <c r="BIB279" s="33"/>
      <c r="BIC279" s="33"/>
      <c r="BID279" s="33"/>
      <c r="BIE279" s="33"/>
      <c r="BIF279" s="33"/>
      <c r="BIG279" s="33"/>
      <c r="BIH279" s="33"/>
      <c r="BII279" s="33"/>
      <c r="BIJ279" s="33"/>
      <c r="BIK279" s="33"/>
      <c r="BIL279" s="33"/>
      <c r="BIM279" s="33"/>
      <c r="BIN279" s="33"/>
      <c r="BIO279" s="33"/>
      <c r="BIP279" s="33"/>
      <c r="BIQ279" s="33"/>
      <c r="BIR279" s="33"/>
      <c r="BIS279" s="33"/>
      <c r="BIT279" s="33"/>
      <c r="BIU279" s="33"/>
      <c r="BIV279" s="33"/>
      <c r="BIW279" s="33"/>
      <c r="BIX279" s="33"/>
      <c r="BIY279" s="33"/>
      <c r="BIZ279" s="33"/>
      <c r="BJA279" s="33"/>
      <c r="BJB279" s="33"/>
      <c r="BJC279" s="33"/>
      <c r="BJD279" s="33"/>
      <c r="BJE279" s="33"/>
      <c r="BJF279" s="33"/>
      <c r="BJG279" s="33"/>
      <c r="BJH279" s="33"/>
      <c r="BJI279" s="33"/>
      <c r="BJJ279" s="33"/>
      <c r="BJK279" s="33"/>
      <c r="BJL279" s="33"/>
      <c r="BJM279" s="33"/>
      <c r="BJN279" s="33"/>
      <c r="BJO279" s="33"/>
      <c r="BJP279" s="33"/>
      <c r="BJQ279" s="33"/>
      <c r="BJR279" s="33"/>
      <c r="BJS279" s="33"/>
      <c r="BJT279" s="33"/>
      <c r="BJU279" s="33"/>
      <c r="BJV279" s="33"/>
      <c r="BJW279" s="33"/>
      <c r="BJX279" s="33"/>
      <c r="BJY279" s="33"/>
      <c r="BJZ279" s="33"/>
      <c r="BKA279" s="33"/>
      <c r="BKB279" s="33"/>
      <c r="BKC279" s="33"/>
      <c r="BKD279" s="33"/>
      <c r="BKE279" s="33"/>
      <c r="BKF279" s="33"/>
      <c r="BKG279" s="33"/>
      <c r="BKH279" s="33"/>
      <c r="BKI279" s="33"/>
      <c r="BKJ279" s="33"/>
      <c r="BKK279" s="33"/>
      <c r="BKL279" s="33"/>
      <c r="BKM279" s="33"/>
      <c r="BKN279" s="33"/>
      <c r="BKO279" s="33"/>
      <c r="BKP279" s="33"/>
      <c r="BKQ279" s="33"/>
      <c r="BKR279" s="33"/>
      <c r="BKS279" s="33"/>
      <c r="BKT279" s="33"/>
      <c r="BKU279" s="33"/>
      <c r="BKV279" s="33"/>
      <c r="BKW279" s="33"/>
      <c r="BKX279" s="33"/>
      <c r="BKY279" s="33"/>
      <c r="BKZ279" s="33"/>
      <c r="BLA279" s="33"/>
      <c r="BLB279" s="33"/>
      <c r="BLC279" s="33"/>
      <c r="BLD279" s="33"/>
      <c r="BLE279" s="33"/>
      <c r="BLF279" s="33"/>
      <c r="BLG279" s="33"/>
      <c r="BLH279" s="33"/>
      <c r="BLI279" s="33"/>
      <c r="BLJ279" s="33"/>
      <c r="BLK279" s="33"/>
      <c r="BLL279" s="33"/>
      <c r="BLM279" s="33"/>
      <c r="BLN279" s="33"/>
      <c r="BLO279" s="33"/>
      <c r="BLP279" s="33"/>
      <c r="BLQ279" s="33"/>
      <c r="BLR279" s="33"/>
      <c r="BLS279" s="33"/>
      <c r="BLT279" s="33"/>
      <c r="BLU279" s="33"/>
      <c r="BLV279" s="33"/>
      <c r="BLW279" s="33"/>
      <c r="BLX279" s="33"/>
      <c r="BLY279" s="33"/>
      <c r="BLZ279" s="33"/>
      <c r="BMA279" s="33"/>
      <c r="BMB279" s="33"/>
      <c r="BMC279" s="33"/>
      <c r="BMD279" s="33"/>
      <c r="BME279" s="33"/>
      <c r="BMF279" s="33"/>
      <c r="BMG279" s="33"/>
      <c r="BMH279" s="33"/>
      <c r="BMI279" s="33"/>
      <c r="BMJ279" s="33"/>
      <c r="BMK279" s="33"/>
      <c r="BML279" s="33"/>
      <c r="BMM279" s="33"/>
      <c r="BMN279" s="33"/>
      <c r="BMO279" s="33"/>
      <c r="BMP279" s="33"/>
      <c r="BMQ279" s="33"/>
      <c r="BMR279" s="33"/>
      <c r="BMS279" s="33"/>
      <c r="BMT279" s="33"/>
      <c r="BMU279" s="33"/>
      <c r="BMV279" s="33"/>
      <c r="BMW279" s="33"/>
      <c r="BMX279" s="33"/>
      <c r="BMY279" s="33"/>
      <c r="BMZ279" s="33"/>
      <c r="BNA279" s="33"/>
      <c r="BNB279" s="33"/>
      <c r="BNC279" s="33"/>
      <c r="BND279" s="33"/>
      <c r="BNE279" s="33"/>
      <c r="BNF279" s="33"/>
      <c r="BNG279" s="33"/>
      <c r="BNH279" s="33"/>
      <c r="BNI279" s="33"/>
      <c r="BNJ279" s="33"/>
      <c r="BNK279" s="33"/>
      <c r="BNL279" s="33"/>
      <c r="BNM279" s="33"/>
      <c r="BNN279" s="33"/>
      <c r="BNO279" s="33"/>
      <c r="BNP279" s="33"/>
      <c r="BNQ279" s="33"/>
      <c r="BNR279" s="33"/>
      <c r="BNS279" s="33"/>
      <c r="BNT279" s="33"/>
      <c r="BNU279" s="33"/>
      <c r="BNV279" s="33"/>
      <c r="BNW279" s="33"/>
      <c r="BNX279" s="33"/>
      <c r="BNY279" s="33"/>
      <c r="BNZ279" s="33"/>
      <c r="BOA279" s="33"/>
      <c r="BOB279" s="33"/>
      <c r="BOC279" s="33"/>
      <c r="BOD279" s="33"/>
      <c r="BOE279" s="33"/>
      <c r="BOF279" s="33"/>
      <c r="BOG279" s="33"/>
      <c r="BOH279" s="33"/>
      <c r="BOI279" s="33"/>
      <c r="BOJ279" s="33"/>
      <c r="BOK279" s="33"/>
      <c r="BOL279" s="33"/>
      <c r="BOM279" s="33"/>
      <c r="BON279" s="33"/>
      <c r="BOO279" s="33"/>
      <c r="BOP279" s="33"/>
      <c r="BOQ279" s="33"/>
      <c r="BOR279" s="33"/>
      <c r="BOS279" s="33"/>
      <c r="BOT279" s="33"/>
      <c r="BOU279" s="33"/>
      <c r="BOV279" s="33"/>
      <c r="BOW279" s="33"/>
      <c r="BOX279" s="33"/>
      <c r="BOY279" s="33"/>
      <c r="BOZ279" s="33"/>
      <c r="BPA279" s="33"/>
      <c r="BPB279" s="33"/>
      <c r="BPC279" s="33"/>
      <c r="BPD279" s="33"/>
      <c r="BPE279" s="33"/>
      <c r="BPF279" s="33"/>
      <c r="BPG279" s="33"/>
      <c r="BPH279" s="33"/>
      <c r="BPI279" s="33"/>
      <c r="BPJ279" s="33"/>
      <c r="BPK279" s="33"/>
      <c r="BPL279" s="33"/>
      <c r="BPM279" s="33"/>
      <c r="BPN279" s="33"/>
      <c r="BPO279" s="33"/>
      <c r="BPP279" s="33"/>
      <c r="BPQ279" s="33"/>
      <c r="BPR279" s="33"/>
      <c r="BPS279" s="33"/>
      <c r="BPT279" s="33"/>
      <c r="BPU279" s="33"/>
      <c r="BPV279" s="33"/>
      <c r="BPW279" s="33"/>
      <c r="BPX279" s="33"/>
      <c r="BPY279" s="33"/>
      <c r="BPZ279" s="33"/>
      <c r="BQA279" s="33"/>
      <c r="BQB279" s="33"/>
      <c r="BQC279" s="33"/>
      <c r="BQD279" s="33"/>
      <c r="BQE279" s="33"/>
      <c r="BQF279" s="33"/>
      <c r="BQG279" s="33"/>
      <c r="BQH279" s="33"/>
      <c r="BQI279" s="33"/>
      <c r="BQJ279" s="33"/>
      <c r="BQK279" s="33"/>
      <c r="BQL279" s="33"/>
      <c r="BQM279" s="33"/>
      <c r="BQN279" s="33"/>
      <c r="BQO279" s="33"/>
      <c r="BQP279" s="33"/>
      <c r="BQQ279" s="33"/>
      <c r="BQR279" s="33"/>
      <c r="BQS279" s="33"/>
      <c r="BQT279" s="33"/>
      <c r="BQU279" s="33"/>
      <c r="BQV279" s="33"/>
      <c r="BQW279" s="33"/>
      <c r="BQX279" s="33"/>
      <c r="BQY279" s="33"/>
      <c r="BQZ279" s="33"/>
      <c r="BRA279" s="33"/>
      <c r="BRB279" s="33"/>
      <c r="BRC279" s="33"/>
      <c r="BRD279" s="33"/>
      <c r="BRE279" s="33"/>
      <c r="BRF279" s="33"/>
      <c r="BRG279" s="33"/>
      <c r="BRH279" s="33"/>
      <c r="BRI279" s="33"/>
      <c r="BRJ279" s="33"/>
      <c r="BRK279" s="33"/>
      <c r="BRL279" s="33"/>
      <c r="BRM279" s="33"/>
      <c r="BRN279" s="33"/>
      <c r="BRO279" s="33"/>
      <c r="BRP279" s="33"/>
      <c r="BRQ279" s="33"/>
      <c r="BRR279" s="33"/>
      <c r="BRS279" s="33"/>
      <c r="BRT279" s="33"/>
      <c r="BRU279" s="33"/>
      <c r="BRV279" s="33"/>
      <c r="BRW279" s="33"/>
      <c r="BRX279" s="33"/>
      <c r="BRY279" s="33"/>
      <c r="BRZ279" s="33"/>
      <c r="BSA279" s="33"/>
      <c r="BSB279" s="33"/>
      <c r="BSC279" s="33"/>
      <c r="BSD279" s="33"/>
      <c r="BSE279" s="33"/>
      <c r="BSF279" s="33"/>
      <c r="BSG279" s="33"/>
      <c r="BSH279" s="33"/>
      <c r="BSI279" s="33"/>
      <c r="BSJ279" s="33"/>
      <c r="BSK279" s="33"/>
      <c r="BSL279" s="33"/>
      <c r="BSM279" s="33"/>
      <c r="BSN279" s="33"/>
      <c r="BSO279" s="33"/>
      <c r="BSP279" s="33"/>
      <c r="BSQ279" s="33"/>
      <c r="BSR279" s="33"/>
      <c r="BSS279" s="33"/>
      <c r="BST279" s="33"/>
      <c r="BSU279" s="33"/>
      <c r="BSV279" s="33"/>
      <c r="BSW279" s="33"/>
      <c r="BSX279" s="33"/>
      <c r="BSY279" s="33"/>
      <c r="BSZ279" s="33"/>
      <c r="BTA279" s="33"/>
      <c r="BTB279" s="33"/>
      <c r="BTC279" s="33"/>
      <c r="BTD279" s="33"/>
      <c r="BTE279" s="33"/>
      <c r="BTF279" s="33"/>
      <c r="BTG279" s="33"/>
      <c r="BTH279" s="33"/>
      <c r="BTI279" s="33"/>
      <c r="BTJ279" s="33"/>
      <c r="BTK279" s="33"/>
      <c r="BTL279" s="33"/>
      <c r="BTM279" s="33"/>
      <c r="BTN279" s="33"/>
      <c r="BTO279" s="33"/>
      <c r="BTP279" s="33"/>
      <c r="BTQ279" s="33"/>
      <c r="BTR279" s="33"/>
      <c r="BTS279" s="33"/>
      <c r="BTT279" s="33"/>
      <c r="BTU279" s="33"/>
      <c r="BTV279" s="33"/>
      <c r="BTW279" s="33"/>
      <c r="BTX279" s="33"/>
      <c r="BTY279" s="33"/>
      <c r="BTZ279" s="33"/>
      <c r="BUA279" s="33"/>
      <c r="BUB279" s="33"/>
      <c r="BUC279" s="33"/>
      <c r="BUD279" s="33"/>
      <c r="BUE279" s="33"/>
      <c r="BUF279" s="33"/>
      <c r="BUG279" s="33"/>
      <c r="BUH279" s="33"/>
      <c r="BUI279" s="33"/>
      <c r="BUJ279" s="33"/>
      <c r="BUK279" s="33"/>
      <c r="BUL279" s="33"/>
      <c r="BUM279" s="33"/>
      <c r="BUN279" s="33"/>
      <c r="BUO279" s="33"/>
      <c r="BUP279" s="33"/>
      <c r="BUQ279" s="33"/>
      <c r="BUR279" s="33"/>
      <c r="BUS279" s="33"/>
      <c r="BUT279" s="33"/>
      <c r="BUU279" s="33"/>
      <c r="BUV279" s="33"/>
      <c r="BUW279" s="33"/>
      <c r="BUX279" s="33"/>
      <c r="BUY279" s="33"/>
      <c r="BUZ279" s="33"/>
      <c r="BVA279" s="33"/>
      <c r="BVB279" s="33"/>
      <c r="BVC279" s="33"/>
      <c r="BVD279" s="33"/>
      <c r="BVE279" s="33"/>
      <c r="BVF279" s="33"/>
      <c r="BVG279" s="33"/>
      <c r="BVH279" s="33"/>
      <c r="BVI279" s="33"/>
      <c r="BVJ279" s="33"/>
      <c r="BVK279" s="33"/>
      <c r="BVL279" s="33"/>
      <c r="BVM279" s="33"/>
      <c r="BVN279" s="33"/>
      <c r="BVO279" s="33"/>
      <c r="BVP279" s="33"/>
      <c r="BVQ279" s="33"/>
      <c r="BVR279" s="33"/>
      <c r="BVS279" s="33"/>
      <c r="BVT279" s="33"/>
      <c r="BVU279" s="33"/>
      <c r="BVV279" s="33"/>
      <c r="BVW279" s="33"/>
      <c r="BVX279" s="33"/>
      <c r="BVY279" s="33"/>
      <c r="BVZ279" s="33"/>
      <c r="BWA279" s="33"/>
      <c r="BWB279" s="33"/>
      <c r="BWC279" s="33"/>
      <c r="BWD279" s="33"/>
      <c r="BWE279" s="33"/>
      <c r="BWF279" s="33"/>
      <c r="BWG279" s="33"/>
      <c r="BWH279" s="33"/>
      <c r="BWI279" s="33"/>
      <c r="BWJ279" s="33"/>
      <c r="BWK279" s="33"/>
      <c r="BWL279" s="33"/>
      <c r="BWM279" s="33"/>
      <c r="BWN279" s="33"/>
      <c r="BWO279" s="33"/>
      <c r="BWP279" s="33"/>
      <c r="BWQ279" s="33"/>
      <c r="BWR279" s="33"/>
      <c r="BWS279" s="33"/>
      <c r="BWT279" s="33"/>
      <c r="BWU279" s="33"/>
      <c r="BWV279" s="33"/>
      <c r="BWW279" s="33"/>
      <c r="BWX279" s="33"/>
      <c r="BWY279" s="33"/>
      <c r="BWZ279" s="33"/>
      <c r="BXA279" s="33"/>
      <c r="BXB279" s="33"/>
      <c r="BXC279" s="33"/>
      <c r="BXD279" s="33"/>
      <c r="BXE279" s="33"/>
      <c r="BXF279" s="33"/>
      <c r="BXG279" s="33"/>
      <c r="BXH279" s="33"/>
      <c r="BXI279" s="33"/>
      <c r="BXJ279" s="33"/>
      <c r="BXK279" s="33"/>
      <c r="BXL279" s="33"/>
      <c r="BXM279" s="33"/>
      <c r="BXN279" s="33"/>
      <c r="BXO279" s="33"/>
      <c r="BXP279" s="33"/>
      <c r="BXQ279" s="33"/>
      <c r="BXR279" s="33"/>
      <c r="BXS279" s="33"/>
      <c r="BXT279" s="33"/>
      <c r="BXU279" s="33"/>
      <c r="BXV279" s="33"/>
      <c r="BXW279" s="33"/>
      <c r="BXX279" s="33"/>
      <c r="BXY279" s="33"/>
      <c r="BXZ279" s="33"/>
      <c r="BYA279" s="33"/>
      <c r="BYB279" s="33"/>
      <c r="BYC279" s="33"/>
      <c r="BYD279" s="33"/>
      <c r="BYE279" s="33"/>
      <c r="BYF279" s="33"/>
      <c r="BYG279" s="33"/>
      <c r="BYH279" s="33"/>
      <c r="BYI279" s="33"/>
      <c r="BYJ279" s="33"/>
      <c r="BYK279" s="33"/>
      <c r="BYL279" s="33"/>
      <c r="BYM279" s="33"/>
      <c r="BYN279" s="33"/>
      <c r="BYO279" s="33"/>
      <c r="BYP279" s="33"/>
      <c r="BYQ279" s="33"/>
      <c r="BYR279" s="33"/>
      <c r="BYS279" s="33"/>
      <c r="BYT279" s="33"/>
      <c r="BYU279" s="33"/>
      <c r="BYV279" s="33"/>
      <c r="BYW279" s="33"/>
      <c r="BYX279" s="33"/>
      <c r="BYY279" s="33"/>
      <c r="BYZ279" s="33"/>
      <c r="BZA279" s="33"/>
      <c r="BZB279" s="33"/>
      <c r="BZC279" s="33"/>
      <c r="BZD279" s="33"/>
      <c r="BZE279" s="33"/>
      <c r="BZF279" s="33"/>
      <c r="BZG279" s="33"/>
      <c r="BZH279" s="33"/>
      <c r="BZI279" s="33"/>
      <c r="BZJ279" s="33"/>
      <c r="BZK279" s="33"/>
      <c r="BZL279" s="33"/>
      <c r="BZM279" s="33"/>
      <c r="BZN279" s="33"/>
      <c r="BZO279" s="33"/>
      <c r="BZP279" s="33"/>
      <c r="BZQ279" s="33"/>
      <c r="BZR279" s="33"/>
      <c r="BZS279" s="33"/>
      <c r="BZT279" s="33"/>
      <c r="BZU279" s="33"/>
      <c r="BZV279" s="33"/>
      <c r="BZW279" s="33"/>
      <c r="BZX279" s="33"/>
      <c r="BZY279" s="33"/>
      <c r="BZZ279" s="33"/>
      <c r="CAA279" s="33"/>
      <c r="CAB279" s="33"/>
      <c r="CAC279" s="33"/>
    </row>
    <row r="280" spans="1:2057" ht="34.5" x14ac:dyDescent="0.4">
      <c r="A280" s="38">
        <v>279</v>
      </c>
      <c r="B280" s="61">
        <v>2567</v>
      </c>
      <c r="C280" s="38" t="s">
        <v>55</v>
      </c>
      <c r="D280" s="38" t="s">
        <v>56</v>
      </c>
      <c r="E280" s="38" t="s">
        <v>57</v>
      </c>
      <c r="F280" s="38" t="s">
        <v>533</v>
      </c>
      <c r="G280" s="38" t="s">
        <v>58</v>
      </c>
      <c r="H280" s="40" t="s">
        <v>308</v>
      </c>
      <c r="I280" s="49">
        <v>2160</v>
      </c>
      <c r="J280" s="38" t="s">
        <v>85</v>
      </c>
      <c r="K280" s="38" t="s">
        <v>84</v>
      </c>
      <c r="L280" s="38" t="s">
        <v>86</v>
      </c>
      <c r="M280" s="49">
        <v>2160</v>
      </c>
      <c r="N280" s="49">
        <v>2160</v>
      </c>
      <c r="O280" s="47" t="s">
        <v>227</v>
      </c>
      <c r="P280" s="39" t="s">
        <v>546</v>
      </c>
    </row>
    <row r="281" spans="1:2057" ht="69" x14ac:dyDescent="0.4">
      <c r="A281" s="38">
        <v>280</v>
      </c>
      <c r="B281" s="61">
        <v>2567</v>
      </c>
      <c r="C281" s="38" t="s">
        <v>55</v>
      </c>
      <c r="D281" s="38" t="s">
        <v>56</v>
      </c>
      <c r="E281" s="38" t="s">
        <v>57</v>
      </c>
      <c r="F281" s="38" t="s">
        <v>533</v>
      </c>
      <c r="G281" s="38" t="s">
        <v>58</v>
      </c>
      <c r="H281" s="37" t="s">
        <v>549</v>
      </c>
      <c r="I281" s="49">
        <v>8812.7999999999993</v>
      </c>
      <c r="J281" s="38" t="s">
        <v>85</v>
      </c>
      <c r="K281" s="38" t="s">
        <v>84</v>
      </c>
      <c r="L281" s="38" t="s">
        <v>86</v>
      </c>
      <c r="M281" s="49">
        <v>8812.7999999999993</v>
      </c>
      <c r="N281" s="49">
        <v>8812.7999999999993</v>
      </c>
      <c r="O281" s="47" t="s">
        <v>109</v>
      </c>
      <c r="P281" s="39" t="s">
        <v>525</v>
      </c>
    </row>
    <row r="282" spans="1:2057" ht="34.5" x14ac:dyDescent="0.4">
      <c r="A282" s="38">
        <v>281</v>
      </c>
      <c r="B282" s="61">
        <v>2567</v>
      </c>
      <c r="C282" s="38" t="s">
        <v>55</v>
      </c>
      <c r="D282" s="38" t="s">
        <v>56</v>
      </c>
      <c r="E282" s="38" t="s">
        <v>57</v>
      </c>
      <c r="F282" s="38" t="s">
        <v>533</v>
      </c>
      <c r="G282" s="38" t="s">
        <v>58</v>
      </c>
      <c r="H282" s="40" t="s">
        <v>309</v>
      </c>
      <c r="I282" s="49">
        <v>50000</v>
      </c>
      <c r="J282" s="38" t="s">
        <v>85</v>
      </c>
      <c r="K282" s="38" t="s">
        <v>84</v>
      </c>
      <c r="L282" s="38" t="s">
        <v>86</v>
      </c>
      <c r="M282" s="49">
        <v>50000</v>
      </c>
      <c r="N282" s="49">
        <v>50000</v>
      </c>
      <c r="O282" s="47" t="s">
        <v>354</v>
      </c>
      <c r="P282" s="39" t="s">
        <v>453</v>
      </c>
    </row>
    <row r="283" spans="1:2057" ht="34.5" x14ac:dyDescent="0.4">
      <c r="A283" s="38">
        <v>282</v>
      </c>
      <c r="B283" s="61">
        <v>2567</v>
      </c>
      <c r="C283" s="38" t="s">
        <v>55</v>
      </c>
      <c r="D283" s="38" t="s">
        <v>56</v>
      </c>
      <c r="E283" s="38" t="s">
        <v>57</v>
      </c>
      <c r="F283" s="38" t="s">
        <v>533</v>
      </c>
      <c r="G283" s="38" t="s">
        <v>58</v>
      </c>
      <c r="H283" s="40" t="s">
        <v>310</v>
      </c>
      <c r="I283" s="49">
        <v>3270</v>
      </c>
      <c r="J283" s="38" t="s">
        <v>85</v>
      </c>
      <c r="K283" s="38" t="s">
        <v>84</v>
      </c>
      <c r="L283" s="38" t="s">
        <v>86</v>
      </c>
      <c r="M283" s="49">
        <v>3270</v>
      </c>
      <c r="N283" s="49">
        <v>3270</v>
      </c>
      <c r="O283" s="47" t="s">
        <v>355</v>
      </c>
      <c r="P283" s="39" t="s">
        <v>546</v>
      </c>
    </row>
    <row r="284" spans="1:2057" x14ac:dyDescent="0.4">
      <c r="A284" s="38">
        <v>283</v>
      </c>
      <c r="B284" s="61">
        <v>2567</v>
      </c>
      <c r="C284" s="38" t="s">
        <v>55</v>
      </c>
      <c r="D284" s="38" t="s">
        <v>56</v>
      </c>
      <c r="E284" s="38" t="s">
        <v>57</v>
      </c>
      <c r="F284" s="38" t="s">
        <v>533</v>
      </c>
      <c r="G284" s="38" t="s">
        <v>58</v>
      </c>
      <c r="H284" s="40" t="s">
        <v>311</v>
      </c>
      <c r="I284" s="49">
        <v>23800</v>
      </c>
      <c r="J284" s="38" t="s">
        <v>85</v>
      </c>
      <c r="K284" s="38" t="s">
        <v>84</v>
      </c>
      <c r="L284" s="38" t="s">
        <v>86</v>
      </c>
      <c r="M284" s="49">
        <v>23800</v>
      </c>
      <c r="N284" s="49">
        <v>23800</v>
      </c>
      <c r="O284" s="47" t="s">
        <v>356</v>
      </c>
      <c r="P284" s="39" t="s">
        <v>543</v>
      </c>
    </row>
    <row r="285" spans="1:2057" ht="69" x14ac:dyDescent="0.4">
      <c r="A285" s="38">
        <v>284</v>
      </c>
      <c r="B285" s="61">
        <v>2567</v>
      </c>
      <c r="C285" s="38" t="s">
        <v>55</v>
      </c>
      <c r="D285" s="38" t="s">
        <v>56</v>
      </c>
      <c r="E285" s="38" t="s">
        <v>57</v>
      </c>
      <c r="F285" s="38" t="s">
        <v>533</v>
      </c>
      <c r="G285" s="38" t="s">
        <v>58</v>
      </c>
      <c r="H285" s="37" t="s">
        <v>550</v>
      </c>
      <c r="I285" s="49">
        <v>15845</v>
      </c>
      <c r="J285" s="38" t="s">
        <v>85</v>
      </c>
      <c r="K285" s="38" t="s">
        <v>84</v>
      </c>
      <c r="L285" s="38" t="s">
        <v>86</v>
      </c>
      <c r="M285" s="49">
        <v>15845</v>
      </c>
      <c r="N285" s="49">
        <v>15845</v>
      </c>
      <c r="O285" s="47" t="s">
        <v>102</v>
      </c>
      <c r="P285" s="39" t="s">
        <v>442</v>
      </c>
    </row>
    <row r="286" spans="1:2057" x14ac:dyDescent="0.4">
      <c r="A286" s="38">
        <v>285</v>
      </c>
      <c r="B286" s="61">
        <v>2567</v>
      </c>
      <c r="C286" s="38" t="s">
        <v>55</v>
      </c>
      <c r="D286" s="38" t="s">
        <v>56</v>
      </c>
      <c r="E286" s="38" t="s">
        <v>57</v>
      </c>
      <c r="F286" s="38" t="s">
        <v>533</v>
      </c>
      <c r="G286" s="38" t="s">
        <v>58</v>
      </c>
      <c r="H286" s="37" t="s">
        <v>196</v>
      </c>
      <c r="I286" s="49">
        <v>5500</v>
      </c>
      <c r="J286" s="38" t="s">
        <v>85</v>
      </c>
      <c r="K286" s="38" t="s">
        <v>84</v>
      </c>
      <c r="L286" s="38" t="s">
        <v>86</v>
      </c>
      <c r="M286" s="49">
        <v>5500</v>
      </c>
      <c r="N286" s="49">
        <v>5500</v>
      </c>
      <c r="O286" s="47" t="s">
        <v>226</v>
      </c>
      <c r="P286" s="39" t="s">
        <v>452</v>
      </c>
    </row>
    <row r="287" spans="1:2057" ht="69" x14ac:dyDescent="0.4">
      <c r="A287" s="38">
        <v>286</v>
      </c>
      <c r="B287" s="61">
        <v>2567</v>
      </c>
      <c r="C287" s="38" t="s">
        <v>55</v>
      </c>
      <c r="D287" s="38" t="s">
        <v>56</v>
      </c>
      <c r="E287" s="38" t="s">
        <v>57</v>
      </c>
      <c r="F287" s="38" t="s">
        <v>533</v>
      </c>
      <c r="G287" s="38" t="s">
        <v>58</v>
      </c>
      <c r="H287" s="37" t="s">
        <v>550</v>
      </c>
      <c r="I287" s="49">
        <v>7000</v>
      </c>
      <c r="J287" s="38" t="s">
        <v>85</v>
      </c>
      <c r="K287" s="38" t="s">
        <v>84</v>
      </c>
      <c r="L287" s="38" t="s">
        <v>86</v>
      </c>
      <c r="M287" s="49">
        <v>7000</v>
      </c>
      <c r="N287" s="49">
        <v>7000</v>
      </c>
      <c r="O287" s="47" t="s">
        <v>102</v>
      </c>
      <c r="P287" s="39" t="s">
        <v>441</v>
      </c>
    </row>
    <row r="288" spans="1:2057" x14ac:dyDescent="0.4">
      <c r="A288" s="38">
        <v>287</v>
      </c>
      <c r="B288" s="61">
        <v>2567</v>
      </c>
      <c r="C288" s="38" t="s">
        <v>55</v>
      </c>
      <c r="D288" s="38" t="s">
        <v>56</v>
      </c>
      <c r="E288" s="38" t="s">
        <v>57</v>
      </c>
      <c r="F288" s="38" t="s">
        <v>533</v>
      </c>
      <c r="G288" s="38" t="s">
        <v>58</v>
      </c>
      <c r="H288" s="37" t="s">
        <v>62</v>
      </c>
      <c r="I288" s="49">
        <v>10631</v>
      </c>
      <c r="J288" s="38" t="s">
        <v>85</v>
      </c>
      <c r="K288" s="38" t="s">
        <v>84</v>
      </c>
      <c r="L288" s="38" t="s">
        <v>86</v>
      </c>
      <c r="M288" s="49">
        <v>10631</v>
      </c>
      <c r="N288" s="49">
        <v>10631</v>
      </c>
      <c r="O288" s="47" t="s">
        <v>102</v>
      </c>
      <c r="P288" s="39" t="s">
        <v>440</v>
      </c>
    </row>
    <row r="289" spans="1:16" ht="34.5" x14ac:dyDescent="0.4">
      <c r="A289" s="38">
        <v>288</v>
      </c>
      <c r="B289" s="61">
        <v>2567</v>
      </c>
      <c r="C289" s="38" t="s">
        <v>55</v>
      </c>
      <c r="D289" s="38" t="s">
        <v>56</v>
      </c>
      <c r="E289" s="38" t="s">
        <v>57</v>
      </c>
      <c r="F289" s="38" t="s">
        <v>533</v>
      </c>
      <c r="G289" s="38" t="s">
        <v>58</v>
      </c>
      <c r="H289" s="37" t="s">
        <v>116</v>
      </c>
      <c r="I289" s="50">
        <v>686</v>
      </c>
      <c r="J289" s="38" t="s">
        <v>85</v>
      </c>
      <c r="K289" s="38" t="s">
        <v>84</v>
      </c>
      <c r="L289" s="38" t="s">
        <v>86</v>
      </c>
      <c r="M289" s="50">
        <v>686</v>
      </c>
      <c r="N289" s="50">
        <v>686</v>
      </c>
      <c r="O289" s="47" t="s">
        <v>106</v>
      </c>
      <c r="P289" s="39" t="s">
        <v>546</v>
      </c>
    </row>
    <row r="290" spans="1:16" ht="34.5" x14ac:dyDescent="0.4">
      <c r="A290" s="38">
        <v>289</v>
      </c>
      <c r="B290" s="61">
        <v>2567</v>
      </c>
      <c r="C290" s="38" t="s">
        <v>55</v>
      </c>
      <c r="D290" s="38" t="s">
        <v>56</v>
      </c>
      <c r="E290" s="38" t="s">
        <v>57</v>
      </c>
      <c r="F290" s="38" t="s">
        <v>533</v>
      </c>
      <c r="G290" s="38" t="s">
        <v>58</v>
      </c>
      <c r="H290" s="37" t="s">
        <v>137</v>
      </c>
      <c r="I290" s="49">
        <v>700</v>
      </c>
      <c r="J290" s="38" t="s">
        <v>85</v>
      </c>
      <c r="K290" s="38" t="s">
        <v>84</v>
      </c>
      <c r="L290" s="38" t="s">
        <v>86</v>
      </c>
      <c r="M290" s="49">
        <v>700</v>
      </c>
      <c r="N290" s="49">
        <v>700</v>
      </c>
      <c r="O290" s="47" t="s">
        <v>101</v>
      </c>
      <c r="P290" s="39" t="s">
        <v>546</v>
      </c>
    </row>
    <row r="291" spans="1:16" ht="69" x14ac:dyDescent="0.4">
      <c r="A291" s="38">
        <v>290</v>
      </c>
      <c r="B291" s="61">
        <v>2567</v>
      </c>
      <c r="C291" s="38" t="s">
        <v>55</v>
      </c>
      <c r="D291" s="38" t="s">
        <v>56</v>
      </c>
      <c r="E291" s="38" t="s">
        <v>57</v>
      </c>
      <c r="F291" s="38" t="s">
        <v>533</v>
      </c>
      <c r="G291" s="38" t="s">
        <v>58</v>
      </c>
      <c r="H291" s="37" t="s">
        <v>551</v>
      </c>
      <c r="I291" s="49">
        <v>635</v>
      </c>
      <c r="J291" s="38" t="s">
        <v>85</v>
      </c>
      <c r="K291" s="38" t="s">
        <v>84</v>
      </c>
      <c r="L291" s="38" t="s">
        <v>86</v>
      </c>
      <c r="M291" s="49">
        <v>635</v>
      </c>
      <c r="N291" s="49">
        <v>635</v>
      </c>
      <c r="O291" s="47" t="s">
        <v>102</v>
      </c>
      <c r="P291" s="39" t="s">
        <v>546</v>
      </c>
    </row>
    <row r="292" spans="1:16" ht="34.5" x14ac:dyDescent="0.4">
      <c r="A292" s="38">
        <v>291</v>
      </c>
      <c r="B292" s="61">
        <v>2567</v>
      </c>
      <c r="C292" s="38" t="s">
        <v>55</v>
      </c>
      <c r="D292" s="38" t="s">
        <v>56</v>
      </c>
      <c r="E292" s="38" t="s">
        <v>57</v>
      </c>
      <c r="F292" s="38" t="s">
        <v>533</v>
      </c>
      <c r="G292" s="38" t="s">
        <v>58</v>
      </c>
      <c r="H292" s="37" t="s">
        <v>312</v>
      </c>
      <c r="I292" s="49">
        <v>2000</v>
      </c>
      <c r="J292" s="38" t="s">
        <v>85</v>
      </c>
      <c r="K292" s="38" t="s">
        <v>84</v>
      </c>
      <c r="L292" s="38" t="s">
        <v>86</v>
      </c>
      <c r="M292" s="49">
        <v>2000</v>
      </c>
      <c r="N292" s="49">
        <v>2000</v>
      </c>
      <c r="O292" s="47" t="s">
        <v>207</v>
      </c>
      <c r="P292" s="39" t="s">
        <v>546</v>
      </c>
    </row>
    <row r="293" spans="1:16" ht="34.5" x14ac:dyDescent="0.4">
      <c r="A293" s="38">
        <v>292</v>
      </c>
      <c r="B293" s="61">
        <v>2567</v>
      </c>
      <c r="C293" s="38" t="s">
        <v>55</v>
      </c>
      <c r="D293" s="38" t="s">
        <v>56</v>
      </c>
      <c r="E293" s="38" t="s">
        <v>57</v>
      </c>
      <c r="F293" s="38" t="s">
        <v>533</v>
      </c>
      <c r="G293" s="38" t="s">
        <v>58</v>
      </c>
      <c r="H293" s="47" t="s">
        <v>313</v>
      </c>
      <c r="I293" s="49">
        <v>7500</v>
      </c>
      <c r="J293" s="38" t="s">
        <v>85</v>
      </c>
      <c r="K293" s="38" t="s">
        <v>84</v>
      </c>
      <c r="L293" s="38" t="s">
        <v>86</v>
      </c>
      <c r="M293" s="49">
        <v>7500</v>
      </c>
      <c r="N293" s="49">
        <v>7500</v>
      </c>
      <c r="O293" s="47" t="s">
        <v>357</v>
      </c>
      <c r="P293" s="39" t="s">
        <v>522</v>
      </c>
    </row>
    <row r="294" spans="1:16" ht="34.5" x14ac:dyDescent="0.4">
      <c r="A294" s="38">
        <v>293</v>
      </c>
      <c r="B294" s="61">
        <v>2567</v>
      </c>
      <c r="C294" s="38" t="s">
        <v>55</v>
      </c>
      <c r="D294" s="38" t="s">
        <v>56</v>
      </c>
      <c r="E294" s="38" t="s">
        <v>57</v>
      </c>
      <c r="F294" s="38" t="s">
        <v>533</v>
      </c>
      <c r="G294" s="38" t="s">
        <v>58</v>
      </c>
      <c r="H294" s="41" t="s">
        <v>314</v>
      </c>
      <c r="I294" s="50">
        <v>700</v>
      </c>
      <c r="J294" s="38" t="s">
        <v>85</v>
      </c>
      <c r="K294" s="38" t="s">
        <v>84</v>
      </c>
      <c r="L294" s="38" t="s">
        <v>86</v>
      </c>
      <c r="M294" s="50">
        <v>700</v>
      </c>
      <c r="N294" s="50">
        <v>700</v>
      </c>
      <c r="O294" s="47" t="s">
        <v>102</v>
      </c>
      <c r="P294" s="39" t="s">
        <v>546</v>
      </c>
    </row>
    <row r="295" spans="1:16" x14ac:dyDescent="0.4">
      <c r="A295" s="38">
        <v>294</v>
      </c>
      <c r="B295" s="61">
        <v>2567</v>
      </c>
      <c r="C295" s="38" t="s">
        <v>55</v>
      </c>
      <c r="D295" s="38" t="s">
        <v>56</v>
      </c>
      <c r="E295" s="38" t="s">
        <v>57</v>
      </c>
      <c r="F295" s="38" t="s">
        <v>533</v>
      </c>
      <c r="G295" s="38" t="s">
        <v>58</v>
      </c>
      <c r="H295" s="41" t="s">
        <v>139</v>
      </c>
      <c r="I295" s="49">
        <v>12900</v>
      </c>
      <c r="J295" s="38" t="s">
        <v>85</v>
      </c>
      <c r="K295" s="38" t="s">
        <v>84</v>
      </c>
      <c r="L295" s="38" t="s">
        <v>86</v>
      </c>
      <c r="M295" s="49">
        <v>12900</v>
      </c>
      <c r="N295" s="49">
        <v>12900</v>
      </c>
      <c r="O295" s="47" t="s">
        <v>102</v>
      </c>
      <c r="P295" s="39" t="s">
        <v>444</v>
      </c>
    </row>
    <row r="296" spans="1:16" x14ac:dyDescent="0.4">
      <c r="A296" s="38">
        <v>295</v>
      </c>
      <c r="B296" s="61">
        <v>2567</v>
      </c>
      <c r="C296" s="38" t="s">
        <v>55</v>
      </c>
      <c r="D296" s="38" t="s">
        <v>56</v>
      </c>
      <c r="E296" s="38" t="s">
        <v>57</v>
      </c>
      <c r="F296" s="38" t="s">
        <v>533</v>
      </c>
      <c r="G296" s="38" t="s">
        <v>58</v>
      </c>
      <c r="H296" s="41" t="s">
        <v>315</v>
      </c>
      <c r="I296" s="50">
        <v>7500</v>
      </c>
      <c r="J296" s="38" t="s">
        <v>85</v>
      </c>
      <c r="K296" s="38" t="s">
        <v>84</v>
      </c>
      <c r="L296" s="38" t="s">
        <v>86</v>
      </c>
      <c r="M296" s="50">
        <v>7500</v>
      </c>
      <c r="N296" s="50">
        <v>7500</v>
      </c>
      <c r="O296" s="47" t="s">
        <v>356</v>
      </c>
      <c r="P296" s="39" t="s">
        <v>445</v>
      </c>
    </row>
    <row r="297" spans="1:16" ht="34.5" x14ac:dyDescent="0.4">
      <c r="A297" s="38">
        <v>296</v>
      </c>
      <c r="B297" s="61">
        <v>2567</v>
      </c>
      <c r="C297" s="38" t="s">
        <v>55</v>
      </c>
      <c r="D297" s="38" t="s">
        <v>56</v>
      </c>
      <c r="E297" s="38" t="s">
        <v>57</v>
      </c>
      <c r="F297" s="38" t="s">
        <v>533</v>
      </c>
      <c r="G297" s="38" t="s">
        <v>58</v>
      </c>
      <c r="H297" s="37" t="s">
        <v>316</v>
      </c>
      <c r="I297" s="49">
        <v>900</v>
      </c>
      <c r="J297" s="38" t="s">
        <v>85</v>
      </c>
      <c r="K297" s="38" t="s">
        <v>84</v>
      </c>
      <c r="L297" s="38" t="s">
        <v>86</v>
      </c>
      <c r="M297" s="49">
        <v>900</v>
      </c>
      <c r="N297" s="49">
        <v>900</v>
      </c>
      <c r="O297" s="47" t="s">
        <v>109</v>
      </c>
      <c r="P297" s="39" t="s">
        <v>546</v>
      </c>
    </row>
    <row r="298" spans="1:16" ht="34.5" x14ac:dyDescent="0.4">
      <c r="A298" s="38">
        <v>297</v>
      </c>
      <c r="B298" s="61">
        <v>2567</v>
      </c>
      <c r="C298" s="38" t="s">
        <v>55</v>
      </c>
      <c r="D298" s="38" t="s">
        <v>56</v>
      </c>
      <c r="E298" s="38" t="s">
        <v>57</v>
      </c>
      <c r="F298" s="38" t="s">
        <v>533</v>
      </c>
      <c r="G298" s="38" t="s">
        <v>58</v>
      </c>
      <c r="H298" s="41" t="s">
        <v>314</v>
      </c>
      <c r="I298" s="49">
        <v>700</v>
      </c>
      <c r="J298" s="38" t="s">
        <v>85</v>
      </c>
      <c r="K298" s="38" t="s">
        <v>84</v>
      </c>
      <c r="L298" s="38" t="s">
        <v>86</v>
      </c>
      <c r="M298" s="49">
        <v>700</v>
      </c>
      <c r="N298" s="49">
        <v>700</v>
      </c>
      <c r="O298" s="47" t="s">
        <v>102</v>
      </c>
      <c r="P298" s="39" t="s">
        <v>546</v>
      </c>
    </row>
    <row r="299" spans="1:16" ht="69" x14ac:dyDescent="0.4">
      <c r="A299" s="38">
        <v>298</v>
      </c>
      <c r="B299" s="61">
        <v>2567</v>
      </c>
      <c r="C299" s="38" t="s">
        <v>55</v>
      </c>
      <c r="D299" s="38" t="s">
        <v>56</v>
      </c>
      <c r="E299" s="38" t="s">
        <v>57</v>
      </c>
      <c r="F299" s="38" t="s">
        <v>533</v>
      </c>
      <c r="G299" s="38" t="s">
        <v>58</v>
      </c>
      <c r="H299" s="37" t="s">
        <v>551</v>
      </c>
      <c r="I299" s="50">
        <v>8000</v>
      </c>
      <c r="J299" s="38" t="s">
        <v>85</v>
      </c>
      <c r="K299" s="38" t="s">
        <v>84</v>
      </c>
      <c r="L299" s="38" t="s">
        <v>86</v>
      </c>
      <c r="M299" s="50">
        <v>8000</v>
      </c>
      <c r="N299" s="50">
        <v>8000</v>
      </c>
      <c r="O299" s="47" t="s">
        <v>102</v>
      </c>
      <c r="P299" s="39" t="s">
        <v>443</v>
      </c>
    </row>
    <row r="300" spans="1:16" x14ac:dyDescent="0.4">
      <c r="A300" s="38">
        <v>299</v>
      </c>
      <c r="B300" s="61">
        <v>2567</v>
      </c>
      <c r="C300" s="38" t="s">
        <v>55</v>
      </c>
      <c r="D300" s="38" t="s">
        <v>56</v>
      </c>
      <c r="E300" s="38" t="s">
        <v>57</v>
      </c>
      <c r="F300" s="38" t="s">
        <v>533</v>
      </c>
      <c r="G300" s="38" t="s">
        <v>58</v>
      </c>
      <c r="H300" s="41" t="s">
        <v>271</v>
      </c>
      <c r="I300" s="49">
        <v>7300</v>
      </c>
      <c r="J300" s="38" t="s">
        <v>85</v>
      </c>
      <c r="K300" s="38" t="s">
        <v>84</v>
      </c>
      <c r="L300" s="38" t="s">
        <v>86</v>
      </c>
      <c r="M300" s="49">
        <v>7300</v>
      </c>
      <c r="N300" s="49">
        <v>7300</v>
      </c>
      <c r="O300" s="47" t="s">
        <v>144</v>
      </c>
      <c r="P300" s="39" t="s">
        <v>446</v>
      </c>
    </row>
    <row r="301" spans="1:16" x14ac:dyDescent="0.4">
      <c r="A301" s="38">
        <v>300</v>
      </c>
      <c r="B301" s="61">
        <v>2567</v>
      </c>
      <c r="C301" s="38" t="s">
        <v>55</v>
      </c>
      <c r="D301" s="38" t="s">
        <v>56</v>
      </c>
      <c r="E301" s="38" t="s">
        <v>57</v>
      </c>
      <c r="F301" s="38" t="s">
        <v>533</v>
      </c>
      <c r="G301" s="38" t="s">
        <v>58</v>
      </c>
      <c r="H301" s="41" t="s">
        <v>317</v>
      </c>
      <c r="I301" s="50">
        <v>4250</v>
      </c>
      <c r="J301" s="38" t="s">
        <v>85</v>
      </c>
      <c r="K301" s="38" t="s">
        <v>84</v>
      </c>
      <c r="L301" s="38" t="s">
        <v>86</v>
      </c>
      <c r="M301" s="50">
        <v>4250</v>
      </c>
      <c r="N301" s="50">
        <v>4250</v>
      </c>
      <c r="O301" s="47" t="s">
        <v>102</v>
      </c>
      <c r="P301" s="39" t="s">
        <v>367</v>
      </c>
    </row>
    <row r="302" spans="1:16" x14ac:dyDescent="0.4">
      <c r="A302" s="38">
        <v>301</v>
      </c>
      <c r="B302" s="61">
        <v>2567</v>
      </c>
      <c r="C302" s="38" t="s">
        <v>55</v>
      </c>
      <c r="D302" s="38" t="s">
        <v>56</v>
      </c>
      <c r="E302" s="38" t="s">
        <v>57</v>
      </c>
      <c r="F302" s="38" t="s">
        <v>533</v>
      </c>
      <c r="G302" s="38" t="s">
        <v>58</v>
      </c>
      <c r="H302" s="41" t="s">
        <v>169</v>
      </c>
      <c r="I302" s="49">
        <v>19605</v>
      </c>
      <c r="J302" s="38" t="s">
        <v>85</v>
      </c>
      <c r="K302" s="38" t="s">
        <v>84</v>
      </c>
      <c r="L302" s="38" t="s">
        <v>86</v>
      </c>
      <c r="M302" s="49">
        <v>19605</v>
      </c>
      <c r="N302" s="49">
        <v>19605</v>
      </c>
      <c r="O302" s="47" t="s">
        <v>102</v>
      </c>
      <c r="P302" s="39" t="s">
        <v>451</v>
      </c>
    </row>
    <row r="303" spans="1:16" ht="69" x14ac:dyDescent="0.4">
      <c r="A303" s="38">
        <v>302</v>
      </c>
      <c r="B303" s="61">
        <v>2567</v>
      </c>
      <c r="C303" s="38" t="s">
        <v>55</v>
      </c>
      <c r="D303" s="38" t="s">
        <v>56</v>
      </c>
      <c r="E303" s="38" t="s">
        <v>57</v>
      </c>
      <c r="F303" s="38" t="s">
        <v>533</v>
      </c>
      <c r="G303" s="38" t="s">
        <v>58</v>
      </c>
      <c r="H303" s="37" t="s">
        <v>551</v>
      </c>
      <c r="I303" s="50">
        <v>18840</v>
      </c>
      <c r="J303" s="38" t="s">
        <v>85</v>
      </c>
      <c r="K303" s="38" t="s">
        <v>84</v>
      </c>
      <c r="L303" s="38" t="s">
        <v>86</v>
      </c>
      <c r="M303" s="50">
        <v>18840</v>
      </c>
      <c r="N303" s="50">
        <v>18840</v>
      </c>
      <c r="O303" s="47" t="s">
        <v>102</v>
      </c>
      <c r="P303" s="39" t="s">
        <v>439</v>
      </c>
    </row>
    <row r="304" spans="1:16" ht="34.5" x14ac:dyDescent="0.4">
      <c r="A304" s="38">
        <v>303</v>
      </c>
      <c r="B304" s="61">
        <v>2567</v>
      </c>
      <c r="C304" s="38" t="s">
        <v>55</v>
      </c>
      <c r="D304" s="38" t="s">
        <v>56</v>
      </c>
      <c r="E304" s="38" t="s">
        <v>57</v>
      </c>
      <c r="F304" s="38" t="s">
        <v>533</v>
      </c>
      <c r="G304" s="38" t="s">
        <v>58</v>
      </c>
      <c r="H304" s="41" t="s">
        <v>318</v>
      </c>
      <c r="I304" s="49">
        <v>3800</v>
      </c>
      <c r="J304" s="38" t="s">
        <v>85</v>
      </c>
      <c r="K304" s="38" t="s">
        <v>84</v>
      </c>
      <c r="L304" s="38" t="s">
        <v>86</v>
      </c>
      <c r="M304" s="49">
        <v>3800</v>
      </c>
      <c r="N304" s="49">
        <v>3800</v>
      </c>
      <c r="O304" s="47" t="s">
        <v>101</v>
      </c>
      <c r="P304" s="39" t="s">
        <v>546</v>
      </c>
    </row>
    <row r="305" spans="1:2057" x14ac:dyDescent="0.4">
      <c r="A305" s="38">
        <v>304</v>
      </c>
      <c r="B305" s="61">
        <v>2567</v>
      </c>
      <c r="C305" s="38" t="s">
        <v>55</v>
      </c>
      <c r="D305" s="38" t="s">
        <v>56</v>
      </c>
      <c r="E305" s="38" t="s">
        <v>57</v>
      </c>
      <c r="F305" s="38" t="s">
        <v>533</v>
      </c>
      <c r="G305" s="38" t="s">
        <v>58</v>
      </c>
      <c r="H305" s="40" t="s">
        <v>319</v>
      </c>
      <c r="I305" s="49">
        <v>380870.16</v>
      </c>
      <c r="J305" s="38" t="s">
        <v>85</v>
      </c>
      <c r="K305" s="38" t="s">
        <v>84</v>
      </c>
      <c r="L305" s="38" t="s">
        <v>86</v>
      </c>
      <c r="M305" s="49">
        <v>380870.16</v>
      </c>
      <c r="N305" s="49">
        <v>380870.16</v>
      </c>
      <c r="O305" s="47" t="s">
        <v>88</v>
      </c>
      <c r="P305" s="39" t="s">
        <v>438</v>
      </c>
    </row>
    <row r="306" spans="1:2057" s="31" customFormat="1" ht="34.5" x14ac:dyDescent="0.4">
      <c r="A306" s="43">
        <v>305</v>
      </c>
      <c r="B306" s="62">
        <v>2567</v>
      </c>
      <c r="C306" s="43" t="s">
        <v>55</v>
      </c>
      <c r="D306" s="43" t="s">
        <v>56</v>
      </c>
      <c r="E306" s="43" t="s">
        <v>57</v>
      </c>
      <c r="F306" s="43" t="s">
        <v>533</v>
      </c>
      <c r="G306" s="43" t="s">
        <v>58</v>
      </c>
      <c r="H306" s="44" t="s">
        <v>320</v>
      </c>
      <c r="I306" s="54">
        <v>433000</v>
      </c>
      <c r="J306" s="43" t="s">
        <v>85</v>
      </c>
      <c r="K306" s="43" t="s">
        <v>84</v>
      </c>
      <c r="L306" s="43" t="s">
        <v>86</v>
      </c>
      <c r="M306" s="54">
        <v>432000</v>
      </c>
      <c r="N306" s="54">
        <v>431000</v>
      </c>
      <c r="O306" s="52" t="s">
        <v>544</v>
      </c>
      <c r="P306" s="53" t="s">
        <v>437</v>
      </c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  <c r="CH306" s="33"/>
      <c r="CI306" s="33"/>
      <c r="CJ306" s="33"/>
      <c r="CK306" s="33"/>
      <c r="CL306" s="33"/>
      <c r="CM306" s="33"/>
      <c r="CN306" s="33"/>
      <c r="CO306" s="33"/>
      <c r="CP306" s="33"/>
      <c r="CQ306" s="33"/>
      <c r="CR306" s="33"/>
      <c r="CS306" s="33"/>
      <c r="CT306" s="33"/>
      <c r="CU306" s="33"/>
      <c r="CV306" s="33"/>
      <c r="CW306" s="33"/>
      <c r="CX306" s="33"/>
      <c r="CY306" s="33"/>
      <c r="CZ306" s="33"/>
      <c r="DA306" s="33"/>
      <c r="DB306" s="33"/>
      <c r="DC306" s="33"/>
      <c r="DD306" s="33"/>
      <c r="DE306" s="33"/>
      <c r="DF306" s="33"/>
      <c r="DG306" s="33"/>
      <c r="DH306" s="33"/>
      <c r="DI306" s="33"/>
      <c r="DJ306" s="33"/>
      <c r="DK306" s="33"/>
      <c r="DL306" s="33"/>
      <c r="DM306" s="33"/>
      <c r="DN306" s="33"/>
      <c r="DO306" s="33"/>
      <c r="DP306" s="33"/>
      <c r="DQ306" s="33"/>
      <c r="DR306" s="33"/>
      <c r="DS306" s="33"/>
      <c r="DT306" s="33"/>
      <c r="DU306" s="33"/>
      <c r="DV306" s="33"/>
      <c r="DW306" s="33"/>
      <c r="DX306" s="33"/>
      <c r="DY306" s="33"/>
      <c r="DZ306" s="33"/>
      <c r="EA306" s="33"/>
      <c r="EB306" s="33"/>
      <c r="EC306" s="33"/>
      <c r="ED306" s="33"/>
      <c r="EE306" s="33"/>
      <c r="EF306" s="33"/>
      <c r="EG306" s="33"/>
      <c r="EH306" s="33"/>
      <c r="EI306" s="33"/>
      <c r="EJ306" s="33"/>
      <c r="EK306" s="33"/>
      <c r="EL306" s="33"/>
      <c r="EM306" s="33"/>
      <c r="EN306" s="33"/>
      <c r="EO306" s="33"/>
      <c r="EP306" s="33"/>
      <c r="EQ306" s="33"/>
      <c r="ER306" s="33"/>
      <c r="ES306" s="33"/>
      <c r="ET306" s="33"/>
      <c r="EU306" s="33"/>
      <c r="EV306" s="33"/>
      <c r="EW306" s="33"/>
      <c r="EX306" s="33"/>
      <c r="EY306" s="33"/>
      <c r="EZ306" s="33"/>
      <c r="FA306" s="33"/>
      <c r="FB306" s="33"/>
      <c r="FC306" s="33"/>
      <c r="FD306" s="33"/>
      <c r="FE306" s="33"/>
      <c r="FF306" s="33"/>
      <c r="FG306" s="33"/>
      <c r="FH306" s="33"/>
      <c r="FI306" s="33"/>
      <c r="FJ306" s="33"/>
      <c r="FK306" s="33"/>
      <c r="FL306" s="33"/>
      <c r="FM306" s="33"/>
      <c r="FN306" s="33"/>
      <c r="FO306" s="33"/>
      <c r="FP306" s="33"/>
      <c r="FQ306" s="33"/>
      <c r="FR306" s="33"/>
      <c r="FS306" s="33"/>
      <c r="FT306" s="33"/>
      <c r="FU306" s="33"/>
      <c r="FV306" s="33"/>
      <c r="FW306" s="33"/>
      <c r="FX306" s="33"/>
      <c r="FY306" s="33"/>
      <c r="FZ306" s="33"/>
      <c r="GA306" s="33"/>
      <c r="GB306" s="33"/>
      <c r="GC306" s="33"/>
      <c r="GD306" s="33"/>
      <c r="GE306" s="33"/>
      <c r="GF306" s="33"/>
      <c r="GG306" s="33"/>
      <c r="GH306" s="33"/>
      <c r="GI306" s="33"/>
      <c r="GJ306" s="33"/>
      <c r="GK306" s="33"/>
      <c r="GL306" s="33"/>
      <c r="GM306" s="33"/>
      <c r="GN306" s="33"/>
      <c r="GO306" s="33"/>
      <c r="GP306" s="33"/>
      <c r="GQ306" s="33"/>
      <c r="GR306" s="33"/>
      <c r="GS306" s="33"/>
      <c r="GT306" s="33"/>
      <c r="GU306" s="33"/>
      <c r="GV306" s="33"/>
      <c r="GW306" s="33"/>
      <c r="GX306" s="33"/>
      <c r="GY306" s="33"/>
      <c r="GZ306" s="33"/>
      <c r="HA306" s="33"/>
      <c r="HB306" s="33"/>
      <c r="HC306" s="33"/>
      <c r="HD306" s="33"/>
      <c r="HE306" s="33"/>
      <c r="HF306" s="33"/>
      <c r="HG306" s="33"/>
      <c r="HH306" s="33"/>
      <c r="HI306" s="33"/>
      <c r="HJ306" s="33"/>
      <c r="HK306" s="33"/>
      <c r="HL306" s="33"/>
      <c r="HM306" s="33"/>
      <c r="HN306" s="33"/>
      <c r="HO306" s="33"/>
      <c r="HP306" s="33"/>
      <c r="HQ306" s="33"/>
      <c r="HR306" s="33"/>
      <c r="HS306" s="33"/>
      <c r="HT306" s="33"/>
      <c r="HU306" s="33"/>
      <c r="HV306" s="33"/>
      <c r="HW306" s="33"/>
      <c r="HX306" s="33"/>
      <c r="HY306" s="33"/>
      <c r="HZ306" s="33"/>
      <c r="IA306" s="33"/>
      <c r="IB306" s="33"/>
      <c r="IC306" s="33"/>
      <c r="ID306" s="33"/>
      <c r="IE306" s="33"/>
      <c r="IF306" s="33"/>
      <c r="IG306" s="33"/>
      <c r="IH306" s="33"/>
      <c r="II306" s="33"/>
      <c r="IJ306" s="33"/>
      <c r="IK306" s="33"/>
      <c r="IL306" s="33"/>
      <c r="IM306" s="33"/>
      <c r="IN306" s="33"/>
      <c r="IO306" s="33"/>
      <c r="IP306" s="33"/>
      <c r="IQ306" s="33"/>
      <c r="IR306" s="33"/>
      <c r="IS306" s="33"/>
      <c r="IT306" s="33"/>
      <c r="IU306" s="33"/>
      <c r="IV306" s="33"/>
      <c r="IW306" s="33"/>
      <c r="IX306" s="33"/>
      <c r="IY306" s="33"/>
      <c r="IZ306" s="33"/>
      <c r="JA306" s="33"/>
      <c r="JB306" s="33"/>
      <c r="JC306" s="33"/>
      <c r="JD306" s="33"/>
      <c r="JE306" s="33"/>
      <c r="JF306" s="33"/>
      <c r="JG306" s="33"/>
      <c r="JH306" s="33"/>
      <c r="JI306" s="33"/>
      <c r="JJ306" s="33"/>
      <c r="JK306" s="33"/>
      <c r="JL306" s="33"/>
      <c r="JM306" s="33"/>
      <c r="JN306" s="33"/>
      <c r="JO306" s="33"/>
      <c r="JP306" s="33"/>
      <c r="JQ306" s="33"/>
      <c r="JR306" s="33"/>
      <c r="JS306" s="33"/>
      <c r="JT306" s="33"/>
      <c r="JU306" s="33"/>
      <c r="JV306" s="33"/>
      <c r="JW306" s="33"/>
      <c r="JX306" s="33"/>
      <c r="JY306" s="33"/>
      <c r="JZ306" s="33"/>
      <c r="KA306" s="33"/>
      <c r="KB306" s="33"/>
      <c r="KC306" s="33"/>
      <c r="KD306" s="33"/>
      <c r="KE306" s="33"/>
      <c r="KF306" s="33"/>
      <c r="KG306" s="33"/>
      <c r="KH306" s="33"/>
      <c r="KI306" s="33"/>
      <c r="KJ306" s="33"/>
      <c r="KK306" s="33"/>
      <c r="KL306" s="33"/>
      <c r="KM306" s="33"/>
      <c r="KN306" s="33"/>
      <c r="KO306" s="33"/>
      <c r="KP306" s="33"/>
      <c r="KQ306" s="33"/>
      <c r="KR306" s="33"/>
      <c r="KS306" s="33"/>
      <c r="KT306" s="33"/>
      <c r="KU306" s="33"/>
      <c r="KV306" s="33"/>
      <c r="KW306" s="33"/>
      <c r="KX306" s="33"/>
      <c r="KY306" s="33"/>
      <c r="KZ306" s="33"/>
      <c r="LA306" s="33"/>
      <c r="LB306" s="33"/>
      <c r="LC306" s="33"/>
      <c r="LD306" s="33"/>
      <c r="LE306" s="33"/>
      <c r="LF306" s="33"/>
      <c r="LG306" s="33"/>
      <c r="LH306" s="33"/>
      <c r="LI306" s="33"/>
      <c r="LJ306" s="33"/>
      <c r="LK306" s="33"/>
      <c r="LL306" s="33"/>
      <c r="LM306" s="33"/>
      <c r="LN306" s="33"/>
      <c r="LO306" s="33"/>
      <c r="LP306" s="33"/>
      <c r="LQ306" s="33"/>
      <c r="LR306" s="33"/>
      <c r="LS306" s="33"/>
      <c r="LT306" s="33"/>
      <c r="LU306" s="33"/>
      <c r="LV306" s="33"/>
      <c r="LW306" s="33"/>
      <c r="LX306" s="33"/>
      <c r="LY306" s="33"/>
      <c r="LZ306" s="33"/>
      <c r="MA306" s="33"/>
      <c r="MB306" s="33"/>
      <c r="MC306" s="33"/>
      <c r="MD306" s="33"/>
      <c r="ME306" s="33"/>
      <c r="MF306" s="33"/>
      <c r="MG306" s="33"/>
      <c r="MH306" s="33"/>
      <c r="MI306" s="33"/>
      <c r="MJ306" s="33"/>
      <c r="MK306" s="33"/>
      <c r="ML306" s="33"/>
      <c r="MM306" s="33"/>
      <c r="MN306" s="33"/>
      <c r="MO306" s="33"/>
      <c r="MP306" s="33"/>
      <c r="MQ306" s="33"/>
      <c r="MR306" s="33"/>
      <c r="MS306" s="33"/>
      <c r="MT306" s="33"/>
      <c r="MU306" s="33"/>
      <c r="MV306" s="33"/>
      <c r="MW306" s="33"/>
      <c r="MX306" s="33"/>
      <c r="MY306" s="33"/>
      <c r="MZ306" s="33"/>
      <c r="NA306" s="33"/>
      <c r="NB306" s="33"/>
      <c r="NC306" s="33"/>
      <c r="ND306" s="33"/>
      <c r="NE306" s="33"/>
      <c r="NF306" s="33"/>
      <c r="NG306" s="33"/>
      <c r="NH306" s="33"/>
      <c r="NI306" s="33"/>
      <c r="NJ306" s="33"/>
      <c r="NK306" s="33"/>
      <c r="NL306" s="33"/>
      <c r="NM306" s="33"/>
      <c r="NN306" s="33"/>
      <c r="NO306" s="33"/>
      <c r="NP306" s="33"/>
      <c r="NQ306" s="33"/>
      <c r="NR306" s="33"/>
      <c r="NS306" s="33"/>
      <c r="NT306" s="33"/>
      <c r="NU306" s="33"/>
      <c r="NV306" s="33"/>
      <c r="NW306" s="33"/>
      <c r="NX306" s="33"/>
      <c r="NY306" s="33"/>
      <c r="NZ306" s="33"/>
      <c r="OA306" s="33"/>
      <c r="OB306" s="33"/>
      <c r="OC306" s="33"/>
      <c r="OD306" s="33"/>
      <c r="OE306" s="33"/>
      <c r="OF306" s="33"/>
      <c r="OG306" s="33"/>
      <c r="OH306" s="33"/>
      <c r="OI306" s="33"/>
      <c r="OJ306" s="33"/>
      <c r="OK306" s="33"/>
      <c r="OL306" s="33"/>
      <c r="OM306" s="33"/>
      <c r="ON306" s="33"/>
      <c r="OO306" s="33"/>
      <c r="OP306" s="33"/>
      <c r="OQ306" s="33"/>
      <c r="OR306" s="33"/>
      <c r="OS306" s="33"/>
      <c r="OT306" s="33"/>
      <c r="OU306" s="33"/>
      <c r="OV306" s="33"/>
      <c r="OW306" s="33"/>
      <c r="OX306" s="33"/>
      <c r="OY306" s="33"/>
      <c r="OZ306" s="33"/>
      <c r="PA306" s="33"/>
      <c r="PB306" s="33"/>
      <c r="PC306" s="33"/>
      <c r="PD306" s="33"/>
      <c r="PE306" s="33"/>
      <c r="PF306" s="33"/>
      <c r="PG306" s="33"/>
      <c r="PH306" s="33"/>
      <c r="PI306" s="33"/>
      <c r="PJ306" s="33"/>
      <c r="PK306" s="33"/>
      <c r="PL306" s="33"/>
      <c r="PM306" s="33"/>
      <c r="PN306" s="33"/>
      <c r="PO306" s="33"/>
      <c r="PP306" s="33"/>
      <c r="PQ306" s="33"/>
      <c r="PR306" s="33"/>
      <c r="PS306" s="33"/>
      <c r="PT306" s="33"/>
      <c r="PU306" s="33"/>
      <c r="PV306" s="33"/>
      <c r="PW306" s="33"/>
      <c r="PX306" s="33"/>
      <c r="PY306" s="33"/>
      <c r="PZ306" s="33"/>
      <c r="QA306" s="33"/>
      <c r="QB306" s="33"/>
      <c r="QC306" s="33"/>
      <c r="QD306" s="33"/>
      <c r="QE306" s="33"/>
      <c r="QF306" s="33"/>
      <c r="QG306" s="33"/>
      <c r="QH306" s="33"/>
      <c r="QI306" s="33"/>
      <c r="QJ306" s="33"/>
      <c r="QK306" s="33"/>
      <c r="QL306" s="33"/>
      <c r="QM306" s="33"/>
      <c r="QN306" s="33"/>
      <c r="QO306" s="33"/>
      <c r="QP306" s="33"/>
      <c r="QQ306" s="33"/>
      <c r="QR306" s="33"/>
      <c r="QS306" s="33"/>
      <c r="QT306" s="33"/>
      <c r="QU306" s="33"/>
      <c r="QV306" s="33"/>
      <c r="QW306" s="33"/>
      <c r="QX306" s="33"/>
      <c r="QY306" s="33"/>
      <c r="QZ306" s="33"/>
      <c r="RA306" s="33"/>
      <c r="RB306" s="33"/>
      <c r="RC306" s="33"/>
      <c r="RD306" s="33"/>
      <c r="RE306" s="33"/>
      <c r="RF306" s="33"/>
      <c r="RG306" s="33"/>
      <c r="RH306" s="33"/>
      <c r="RI306" s="33"/>
      <c r="RJ306" s="33"/>
      <c r="RK306" s="33"/>
      <c r="RL306" s="33"/>
      <c r="RM306" s="33"/>
      <c r="RN306" s="33"/>
      <c r="RO306" s="33"/>
      <c r="RP306" s="33"/>
      <c r="RQ306" s="33"/>
      <c r="RR306" s="33"/>
      <c r="RS306" s="33"/>
      <c r="RT306" s="33"/>
      <c r="RU306" s="33"/>
      <c r="RV306" s="33"/>
      <c r="RW306" s="33"/>
      <c r="RX306" s="33"/>
      <c r="RY306" s="33"/>
      <c r="RZ306" s="33"/>
      <c r="SA306" s="33"/>
      <c r="SB306" s="33"/>
      <c r="SC306" s="33"/>
      <c r="SD306" s="33"/>
      <c r="SE306" s="33"/>
      <c r="SF306" s="33"/>
      <c r="SG306" s="33"/>
      <c r="SH306" s="33"/>
      <c r="SI306" s="33"/>
      <c r="SJ306" s="33"/>
      <c r="SK306" s="33"/>
      <c r="SL306" s="33"/>
      <c r="SM306" s="33"/>
      <c r="SN306" s="33"/>
      <c r="SO306" s="33"/>
      <c r="SP306" s="33"/>
      <c r="SQ306" s="33"/>
      <c r="SR306" s="33"/>
      <c r="SS306" s="33"/>
      <c r="ST306" s="33"/>
      <c r="SU306" s="33"/>
      <c r="SV306" s="33"/>
      <c r="SW306" s="33"/>
      <c r="SX306" s="33"/>
      <c r="SY306" s="33"/>
      <c r="SZ306" s="33"/>
      <c r="TA306" s="33"/>
      <c r="TB306" s="33"/>
      <c r="TC306" s="33"/>
      <c r="TD306" s="33"/>
      <c r="TE306" s="33"/>
      <c r="TF306" s="33"/>
      <c r="TG306" s="33"/>
      <c r="TH306" s="33"/>
      <c r="TI306" s="33"/>
      <c r="TJ306" s="33"/>
      <c r="TK306" s="33"/>
      <c r="TL306" s="33"/>
      <c r="TM306" s="33"/>
      <c r="TN306" s="33"/>
      <c r="TO306" s="33"/>
      <c r="TP306" s="33"/>
      <c r="TQ306" s="33"/>
      <c r="TR306" s="33"/>
      <c r="TS306" s="33"/>
      <c r="TT306" s="33"/>
      <c r="TU306" s="33"/>
      <c r="TV306" s="33"/>
      <c r="TW306" s="33"/>
      <c r="TX306" s="33"/>
      <c r="TY306" s="33"/>
      <c r="TZ306" s="33"/>
      <c r="UA306" s="33"/>
      <c r="UB306" s="33"/>
      <c r="UC306" s="33"/>
      <c r="UD306" s="33"/>
      <c r="UE306" s="33"/>
      <c r="UF306" s="33"/>
      <c r="UG306" s="33"/>
      <c r="UH306" s="33"/>
      <c r="UI306" s="33"/>
      <c r="UJ306" s="33"/>
      <c r="UK306" s="33"/>
      <c r="UL306" s="33"/>
      <c r="UM306" s="33"/>
      <c r="UN306" s="33"/>
      <c r="UO306" s="33"/>
      <c r="UP306" s="33"/>
      <c r="UQ306" s="33"/>
      <c r="UR306" s="33"/>
      <c r="US306" s="33"/>
      <c r="UT306" s="33"/>
      <c r="UU306" s="33"/>
      <c r="UV306" s="33"/>
      <c r="UW306" s="33"/>
      <c r="UX306" s="33"/>
      <c r="UY306" s="33"/>
      <c r="UZ306" s="33"/>
      <c r="VA306" s="33"/>
      <c r="VB306" s="33"/>
      <c r="VC306" s="33"/>
      <c r="VD306" s="33"/>
      <c r="VE306" s="33"/>
      <c r="VF306" s="33"/>
      <c r="VG306" s="33"/>
      <c r="VH306" s="33"/>
      <c r="VI306" s="33"/>
      <c r="VJ306" s="33"/>
      <c r="VK306" s="33"/>
      <c r="VL306" s="33"/>
      <c r="VM306" s="33"/>
      <c r="VN306" s="33"/>
      <c r="VO306" s="33"/>
      <c r="VP306" s="33"/>
      <c r="VQ306" s="33"/>
      <c r="VR306" s="33"/>
      <c r="VS306" s="33"/>
      <c r="VT306" s="33"/>
      <c r="VU306" s="33"/>
      <c r="VV306" s="33"/>
      <c r="VW306" s="33"/>
      <c r="VX306" s="33"/>
      <c r="VY306" s="33"/>
      <c r="VZ306" s="33"/>
      <c r="WA306" s="33"/>
      <c r="WB306" s="33"/>
      <c r="WC306" s="33"/>
      <c r="WD306" s="33"/>
      <c r="WE306" s="33"/>
      <c r="WF306" s="33"/>
      <c r="WG306" s="33"/>
      <c r="WH306" s="33"/>
      <c r="WI306" s="33"/>
      <c r="WJ306" s="33"/>
      <c r="WK306" s="33"/>
      <c r="WL306" s="33"/>
      <c r="WM306" s="33"/>
      <c r="WN306" s="33"/>
      <c r="WO306" s="33"/>
      <c r="WP306" s="33"/>
      <c r="WQ306" s="33"/>
      <c r="WR306" s="33"/>
      <c r="WS306" s="33"/>
      <c r="WT306" s="33"/>
      <c r="WU306" s="33"/>
      <c r="WV306" s="33"/>
      <c r="WW306" s="33"/>
      <c r="WX306" s="33"/>
      <c r="WY306" s="33"/>
      <c r="WZ306" s="33"/>
      <c r="XA306" s="33"/>
      <c r="XB306" s="33"/>
      <c r="XC306" s="33"/>
      <c r="XD306" s="33"/>
      <c r="XE306" s="33"/>
      <c r="XF306" s="33"/>
      <c r="XG306" s="33"/>
      <c r="XH306" s="33"/>
      <c r="XI306" s="33"/>
      <c r="XJ306" s="33"/>
      <c r="XK306" s="33"/>
      <c r="XL306" s="33"/>
      <c r="XM306" s="33"/>
      <c r="XN306" s="33"/>
      <c r="XO306" s="33"/>
      <c r="XP306" s="33"/>
      <c r="XQ306" s="33"/>
      <c r="XR306" s="33"/>
      <c r="XS306" s="33"/>
      <c r="XT306" s="33"/>
      <c r="XU306" s="33"/>
      <c r="XV306" s="33"/>
      <c r="XW306" s="33"/>
      <c r="XX306" s="33"/>
      <c r="XY306" s="33"/>
      <c r="XZ306" s="33"/>
      <c r="YA306" s="33"/>
      <c r="YB306" s="33"/>
      <c r="YC306" s="33"/>
      <c r="YD306" s="33"/>
      <c r="YE306" s="33"/>
      <c r="YF306" s="33"/>
      <c r="YG306" s="33"/>
      <c r="YH306" s="33"/>
      <c r="YI306" s="33"/>
      <c r="YJ306" s="33"/>
      <c r="YK306" s="33"/>
      <c r="YL306" s="33"/>
      <c r="YM306" s="33"/>
      <c r="YN306" s="33"/>
      <c r="YO306" s="33"/>
      <c r="YP306" s="33"/>
      <c r="YQ306" s="33"/>
      <c r="YR306" s="33"/>
      <c r="YS306" s="33"/>
      <c r="YT306" s="33"/>
      <c r="YU306" s="33"/>
      <c r="YV306" s="33"/>
      <c r="YW306" s="33"/>
      <c r="YX306" s="33"/>
      <c r="YY306" s="33"/>
      <c r="YZ306" s="33"/>
      <c r="ZA306" s="33"/>
      <c r="ZB306" s="33"/>
      <c r="ZC306" s="33"/>
      <c r="ZD306" s="33"/>
      <c r="ZE306" s="33"/>
      <c r="ZF306" s="33"/>
      <c r="ZG306" s="33"/>
      <c r="ZH306" s="33"/>
      <c r="ZI306" s="33"/>
      <c r="ZJ306" s="33"/>
      <c r="ZK306" s="33"/>
      <c r="ZL306" s="33"/>
      <c r="ZM306" s="33"/>
      <c r="ZN306" s="33"/>
      <c r="ZO306" s="33"/>
      <c r="ZP306" s="33"/>
      <c r="ZQ306" s="33"/>
      <c r="ZR306" s="33"/>
      <c r="ZS306" s="33"/>
      <c r="ZT306" s="33"/>
      <c r="ZU306" s="33"/>
      <c r="ZV306" s="33"/>
      <c r="ZW306" s="33"/>
      <c r="ZX306" s="33"/>
      <c r="ZY306" s="33"/>
      <c r="ZZ306" s="33"/>
      <c r="AAA306" s="33"/>
      <c r="AAB306" s="33"/>
      <c r="AAC306" s="33"/>
      <c r="AAD306" s="33"/>
      <c r="AAE306" s="33"/>
      <c r="AAF306" s="33"/>
      <c r="AAG306" s="33"/>
      <c r="AAH306" s="33"/>
      <c r="AAI306" s="33"/>
      <c r="AAJ306" s="33"/>
      <c r="AAK306" s="33"/>
      <c r="AAL306" s="33"/>
      <c r="AAM306" s="33"/>
      <c r="AAN306" s="33"/>
      <c r="AAO306" s="33"/>
      <c r="AAP306" s="33"/>
      <c r="AAQ306" s="33"/>
      <c r="AAR306" s="33"/>
      <c r="AAS306" s="33"/>
      <c r="AAT306" s="33"/>
      <c r="AAU306" s="33"/>
      <c r="AAV306" s="33"/>
      <c r="AAW306" s="33"/>
      <c r="AAX306" s="33"/>
      <c r="AAY306" s="33"/>
      <c r="AAZ306" s="33"/>
      <c r="ABA306" s="33"/>
      <c r="ABB306" s="33"/>
      <c r="ABC306" s="33"/>
      <c r="ABD306" s="33"/>
      <c r="ABE306" s="33"/>
      <c r="ABF306" s="33"/>
      <c r="ABG306" s="33"/>
      <c r="ABH306" s="33"/>
      <c r="ABI306" s="33"/>
      <c r="ABJ306" s="33"/>
      <c r="ABK306" s="33"/>
      <c r="ABL306" s="33"/>
      <c r="ABM306" s="33"/>
      <c r="ABN306" s="33"/>
      <c r="ABO306" s="33"/>
      <c r="ABP306" s="33"/>
      <c r="ABQ306" s="33"/>
      <c r="ABR306" s="33"/>
      <c r="ABS306" s="33"/>
      <c r="ABT306" s="33"/>
      <c r="ABU306" s="33"/>
      <c r="ABV306" s="33"/>
      <c r="ABW306" s="33"/>
      <c r="ABX306" s="33"/>
      <c r="ABY306" s="33"/>
      <c r="ABZ306" s="33"/>
      <c r="ACA306" s="33"/>
      <c r="ACB306" s="33"/>
      <c r="ACC306" s="33"/>
      <c r="ACD306" s="33"/>
      <c r="ACE306" s="33"/>
      <c r="ACF306" s="33"/>
      <c r="ACG306" s="33"/>
      <c r="ACH306" s="33"/>
      <c r="ACI306" s="33"/>
      <c r="ACJ306" s="33"/>
      <c r="ACK306" s="33"/>
      <c r="ACL306" s="33"/>
      <c r="ACM306" s="33"/>
      <c r="ACN306" s="33"/>
      <c r="ACO306" s="33"/>
      <c r="ACP306" s="33"/>
      <c r="ACQ306" s="33"/>
      <c r="ACR306" s="33"/>
      <c r="ACS306" s="33"/>
      <c r="ACT306" s="33"/>
      <c r="ACU306" s="33"/>
      <c r="ACV306" s="33"/>
      <c r="ACW306" s="33"/>
      <c r="ACX306" s="33"/>
      <c r="ACY306" s="33"/>
      <c r="ACZ306" s="33"/>
      <c r="ADA306" s="33"/>
      <c r="ADB306" s="33"/>
      <c r="ADC306" s="33"/>
      <c r="ADD306" s="33"/>
      <c r="ADE306" s="33"/>
      <c r="ADF306" s="33"/>
      <c r="ADG306" s="33"/>
      <c r="ADH306" s="33"/>
      <c r="ADI306" s="33"/>
      <c r="ADJ306" s="33"/>
      <c r="ADK306" s="33"/>
      <c r="ADL306" s="33"/>
      <c r="ADM306" s="33"/>
      <c r="ADN306" s="33"/>
      <c r="ADO306" s="33"/>
      <c r="ADP306" s="33"/>
      <c r="ADQ306" s="33"/>
      <c r="ADR306" s="33"/>
      <c r="ADS306" s="33"/>
      <c r="ADT306" s="33"/>
      <c r="ADU306" s="33"/>
      <c r="ADV306" s="33"/>
      <c r="ADW306" s="33"/>
      <c r="ADX306" s="33"/>
      <c r="ADY306" s="33"/>
      <c r="ADZ306" s="33"/>
      <c r="AEA306" s="33"/>
      <c r="AEB306" s="33"/>
      <c r="AEC306" s="33"/>
      <c r="AED306" s="33"/>
      <c r="AEE306" s="33"/>
      <c r="AEF306" s="33"/>
      <c r="AEG306" s="33"/>
      <c r="AEH306" s="33"/>
      <c r="AEI306" s="33"/>
      <c r="AEJ306" s="33"/>
      <c r="AEK306" s="33"/>
      <c r="AEL306" s="33"/>
      <c r="AEM306" s="33"/>
      <c r="AEN306" s="33"/>
      <c r="AEO306" s="33"/>
      <c r="AEP306" s="33"/>
      <c r="AEQ306" s="33"/>
      <c r="AER306" s="33"/>
      <c r="AES306" s="33"/>
      <c r="AET306" s="33"/>
      <c r="AEU306" s="33"/>
      <c r="AEV306" s="33"/>
      <c r="AEW306" s="33"/>
      <c r="AEX306" s="33"/>
      <c r="AEY306" s="33"/>
      <c r="AEZ306" s="33"/>
      <c r="AFA306" s="33"/>
      <c r="AFB306" s="33"/>
      <c r="AFC306" s="33"/>
      <c r="AFD306" s="33"/>
      <c r="AFE306" s="33"/>
      <c r="AFF306" s="33"/>
      <c r="AFG306" s="33"/>
      <c r="AFH306" s="33"/>
      <c r="AFI306" s="33"/>
      <c r="AFJ306" s="33"/>
      <c r="AFK306" s="33"/>
      <c r="AFL306" s="33"/>
      <c r="AFM306" s="33"/>
      <c r="AFN306" s="33"/>
      <c r="AFO306" s="33"/>
      <c r="AFP306" s="33"/>
      <c r="AFQ306" s="33"/>
      <c r="AFR306" s="33"/>
      <c r="AFS306" s="33"/>
      <c r="AFT306" s="33"/>
      <c r="AFU306" s="33"/>
      <c r="AFV306" s="33"/>
      <c r="AFW306" s="33"/>
      <c r="AFX306" s="33"/>
      <c r="AFY306" s="33"/>
      <c r="AFZ306" s="33"/>
      <c r="AGA306" s="33"/>
      <c r="AGB306" s="33"/>
      <c r="AGC306" s="33"/>
      <c r="AGD306" s="33"/>
      <c r="AGE306" s="33"/>
      <c r="AGF306" s="33"/>
      <c r="AGG306" s="33"/>
      <c r="AGH306" s="33"/>
      <c r="AGI306" s="33"/>
      <c r="AGJ306" s="33"/>
      <c r="AGK306" s="33"/>
      <c r="AGL306" s="33"/>
      <c r="AGM306" s="33"/>
      <c r="AGN306" s="33"/>
      <c r="AGO306" s="33"/>
      <c r="AGP306" s="33"/>
      <c r="AGQ306" s="33"/>
      <c r="AGR306" s="33"/>
      <c r="AGS306" s="33"/>
      <c r="AGT306" s="33"/>
      <c r="AGU306" s="33"/>
      <c r="AGV306" s="33"/>
      <c r="AGW306" s="33"/>
      <c r="AGX306" s="33"/>
      <c r="AGY306" s="33"/>
      <c r="AGZ306" s="33"/>
      <c r="AHA306" s="33"/>
      <c r="AHB306" s="33"/>
      <c r="AHC306" s="33"/>
      <c r="AHD306" s="33"/>
      <c r="AHE306" s="33"/>
      <c r="AHF306" s="33"/>
      <c r="AHG306" s="33"/>
      <c r="AHH306" s="33"/>
      <c r="AHI306" s="33"/>
      <c r="AHJ306" s="33"/>
      <c r="AHK306" s="33"/>
      <c r="AHL306" s="33"/>
      <c r="AHM306" s="33"/>
      <c r="AHN306" s="33"/>
      <c r="AHO306" s="33"/>
      <c r="AHP306" s="33"/>
      <c r="AHQ306" s="33"/>
      <c r="AHR306" s="33"/>
      <c r="AHS306" s="33"/>
      <c r="AHT306" s="33"/>
      <c r="AHU306" s="33"/>
      <c r="AHV306" s="33"/>
      <c r="AHW306" s="33"/>
      <c r="AHX306" s="33"/>
      <c r="AHY306" s="33"/>
      <c r="AHZ306" s="33"/>
      <c r="AIA306" s="33"/>
      <c r="AIB306" s="33"/>
      <c r="AIC306" s="33"/>
      <c r="AID306" s="33"/>
      <c r="AIE306" s="33"/>
      <c r="AIF306" s="33"/>
      <c r="AIG306" s="33"/>
      <c r="AIH306" s="33"/>
      <c r="AII306" s="33"/>
      <c r="AIJ306" s="33"/>
      <c r="AIK306" s="33"/>
      <c r="AIL306" s="33"/>
      <c r="AIM306" s="33"/>
      <c r="AIN306" s="33"/>
      <c r="AIO306" s="33"/>
      <c r="AIP306" s="33"/>
      <c r="AIQ306" s="33"/>
      <c r="AIR306" s="33"/>
      <c r="AIS306" s="33"/>
      <c r="AIT306" s="33"/>
      <c r="AIU306" s="33"/>
      <c r="AIV306" s="33"/>
      <c r="AIW306" s="33"/>
      <c r="AIX306" s="33"/>
      <c r="AIY306" s="33"/>
      <c r="AIZ306" s="33"/>
      <c r="AJA306" s="33"/>
      <c r="AJB306" s="33"/>
      <c r="AJC306" s="33"/>
      <c r="AJD306" s="33"/>
      <c r="AJE306" s="33"/>
      <c r="AJF306" s="33"/>
      <c r="AJG306" s="33"/>
      <c r="AJH306" s="33"/>
      <c r="AJI306" s="33"/>
      <c r="AJJ306" s="33"/>
      <c r="AJK306" s="33"/>
      <c r="AJL306" s="33"/>
      <c r="AJM306" s="33"/>
      <c r="AJN306" s="33"/>
      <c r="AJO306" s="33"/>
      <c r="AJP306" s="33"/>
      <c r="AJQ306" s="33"/>
      <c r="AJR306" s="33"/>
      <c r="AJS306" s="33"/>
      <c r="AJT306" s="33"/>
      <c r="AJU306" s="33"/>
      <c r="AJV306" s="33"/>
      <c r="AJW306" s="33"/>
      <c r="AJX306" s="33"/>
      <c r="AJY306" s="33"/>
      <c r="AJZ306" s="33"/>
      <c r="AKA306" s="33"/>
      <c r="AKB306" s="33"/>
      <c r="AKC306" s="33"/>
      <c r="AKD306" s="33"/>
      <c r="AKE306" s="33"/>
      <c r="AKF306" s="33"/>
      <c r="AKG306" s="33"/>
      <c r="AKH306" s="33"/>
      <c r="AKI306" s="33"/>
      <c r="AKJ306" s="33"/>
      <c r="AKK306" s="33"/>
      <c r="AKL306" s="33"/>
      <c r="AKM306" s="33"/>
      <c r="AKN306" s="33"/>
      <c r="AKO306" s="33"/>
      <c r="AKP306" s="33"/>
      <c r="AKQ306" s="33"/>
      <c r="AKR306" s="33"/>
      <c r="AKS306" s="33"/>
      <c r="AKT306" s="33"/>
      <c r="AKU306" s="33"/>
      <c r="AKV306" s="33"/>
      <c r="AKW306" s="33"/>
      <c r="AKX306" s="33"/>
      <c r="AKY306" s="33"/>
      <c r="AKZ306" s="33"/>
      <c r="ALA306" s="33"/>
      <c r="ALB306" s="33"/>
      <c r="ALC306" s="33"/>
      <c r="ALD306" s="33"/>
      <c r="ALE306" s="33"/>
      <c r="ALF306" s="33"/>
      <c r="ALG306" s="33"/>
      <c r="ALH306" s="33"/>
      <c r="ALI306" s="33"/>
      <c r="ALJ306" s="33"/>
      <c r="ALK306" s="33"/>
      <c r="ALL306" s="33"/>
      <c r="ALM306" s="33"/>
      <c r="ALN306" s="33"/>
      <c r="ALO306" s="33"/>
      <c r="ALP306" s="33"/>
      <c r="ALQ306" s="33"/>
      <c r="ALR306" s="33"/>
      <c r="ALS306" s="33"/>
      <c r="ALT306" s="33"/>
      <c r="ALU306" s="33"/>
      <c r="ALV306" s="33"/>
      <c r="ALW306" s="33"/>
      <c r="ALX306" s="33"/>
      <c r="ALY306" s="33"/>
      <c r="ALZ306" s="33"/>
      <c r="AMA306" s="33"/>
      <c r="AMB306" s="33"/>
      <c r="AMC306" s="33"/>
      <c r="AMD306" s="33"/>
      <c r="AME306" s="33"/>
      <c r="AMF306" s="33"/>
      <c r="AMG306" s="33"/>
      <c r="AMH306" s="33"/>
      <c r="AMI306" s="33"/>
      <c r="AMJ306" s="33"/>
      <c r="AMK306" s="33"/>
      <c r="AML306" s="33"/>
      <c r="AMM306" s="33"/>
      <c r="AMN306" s="33"/>
      <c r="AMO306" s="33"/>
      <c r="AMP306" s="33"/>
      <c r="AMQ306" s="33"/>
      <c r="AMR306" s="33"/>
      <c r="AMS306" s="33"/>
      <c r="AMT306" s="33"/>
      <c r="AMU306" s="33"/>
      <c r="AMV306" s="33"/>
      <c r="AMW306" s="33"/>
      <c r="AMX306" s="33"/>
      <c r="AMY306" s="33"/>
      <c r="AMZ306" s="33"/>
      <c r="ANA306" s="33"/>
      <c r="ANB306" s="33"/>
      <c r="ANC306" s="33"/>
      <c r="AND306" s="33"/>
      <c r="ANE306" s="33"/>
      <c r="ANF306" s="33"/>
      <c r="ANG306" s="33"/>
      <c r="ANH306" s="33"/>
      <c r="ANI306" s="33"/>
      <c r="ANJ306" s="33"/>
      <c r="ANK306" s="33"/>
      <c r="ANL306" s="33"/>
      <c r="ANM306" s="33"/>
      <c r="ANN306" s="33"/>
      <c r="ANO306" s="33"/>
      <c r="ANP306" s="33"/>
      <c r="ANQ306" s="33"/>
      <c r="ANR306" s="33"/>
      <c r="ANS306" s="33"/>
      <c r="ANT306" s="33"/>
      <c r="ANU306" s="33"/>
      <c r="ANV306" s="33"/>
      <c r="ANW306" s="33"/>
      <c r="ANX306" s="33"/>
      <c r="ANY306" s="33"/>
      <c r="ANZ306" s="33"/>
      <c r="AOA306" s="33"/>
      <c r="AOB306" s="33"/>
      <c r="AOC306" s="33"/>
      <c r="AOD306" s="33"/>
      <c r="AOE306" s="33"/>
      <c r="AOF306" s="33"/>
      <c r="AOG306" s="33"/>
      <c r="AOH306" s="33"/>
      <c r="AOI306" s="33"/>
      <c r="AOJ306" s="33"/>
      <c r="AOK306" s="33"/>
      <c r="AOL306" s="33"/>
      <c r="AOM306" s="33"/>
      <c r="AON306" s="33"/>
      <c r="AOO306" s="33"/>
      <c r="AOP306" s="33"/>
      <c r="AOQ306" s="33"/>
      <c r="AOR306" s="33"/>
      <c r="AOS306" s="33"/>
      <c r="AOT306" s="33"/>
      <c r="AOU306" s="33"/>
      <c r="AOV306" s="33"/>
      <c r="AOW306" s="33"/>
      <c r="AOX306" s="33"/>
      <c r="AOY306" s="33"/>
      <c r="AOZ306" s="33"/>
      <c r="APA306" s="33"/>
      <c r="APB306" s="33"/>
      <c r="APC306" s="33"/>
      <c r="APD306" s="33"/>
      <c r="APE306" s="33"/>
      <c r="APF306" s="33"/>
      <c r="APG306" s="33"/>
      <c r="APH306" s="33"/>
      <c r="API306" s="33"/>
      <c r="APJ306" s="33"/>
      <c r="APK306" s="33"/>
      <c r="APL306" s="33"/>
      <c r="APM306" s="33"/>
      <c r="APN306" s="33"/>
      <c r="APO306" s="33"/>
      <c r="APP306" s="33"/>
      <c r="APQ306" s="33"/>
      <c r="APR306" s="33"/>
      <c r="APS306" s="33"/>
      <c r="APT306" s="33"/>
      <c r="APU306" s="33"/>
      <c r="APV306" s="33"/>
      <c r="APW306" s="33"/>
      <c r="APX306" s="33"/>
      <c r="APY306" s="33"/>
      <c r="APZ306" s="33"/>
      <c r="AQA306" s="33"/>
      <c r="AQB306" s="33"/>
      <c r="AQC306" s="33"/>
      <c r="AQD306" s="33"/>
      <c r="AQE306" s="33"/>
      <c r="AQF306" s="33"/>
      <c r="AQG306" s="33"/>
      <c r="AQH306" s="33"/>
      <c r="AQI306" s="33"/>
      <c r="AQJ306" s="33"/>
      <c r="AQK306" s="33"/>
      <c r="AQL306" s="33"/>
      <c r="AQM306" s="33"/>
      <c r="AQN306" s="33"/>
      <c r="AQO306" s="33"/>
      <c r="AQP306" s="33"/>
      <c r="AQQ306" s="33"/>
      <c r="AQR306" s="33"/>
      <c r="AQS306" s="33"/>
      <c r="AQT306" s="33"/>
      <c r="AQU306" s="33"/>
      <c r="AQV306" s="33"/>
      <c r="AQW306" s="33"/>
      <c r="AQX306" s="33"/>
      <c r="AQY306" s="33"/>
      <c r="AQZ306" s="33"/>
      <c r="ARA306" s="33"/>
      <c r="ARB306" s="33"/>
      <c r="ARC306" s="33"/>
      <c r="ARD306" s="33"/>
      <c r="ARE306" s="33"/>
      <c r="ARF306" s="33"/>
      <c r="ARG306" s="33"/>
      <c r="ARH306" s="33"/>
      <c r="ARI306" s="33"/>
      <c r="ARJ306" s="33"/>
      <c r="ARK306" s="33"/>
      <c r="ARL306" s="33"/>
      <c r="ARM306" s="33"/>
      <c r="ARN306" s="33"/>
      <c r="ARO306" s="33"/>
      <c r="ARP306" s="33"/>
      <c r="ARQ306" s="33"/>
      <c r="ARR306" s="33"/>
      <c r="ARS306" s="33"/>
      <c r="ART306" s="33"/>
      <c r="ARU306" s="33"/>
      <c r="ARV306" s="33"/>
      <c r="ARW306" s="33"/>
      <c r="ARX306" s="33"/>
      <c r="ARY306" s="33"/>
      <c r="ARZ306" s="33"/>
      <c r="ASA306" s="33"/>
      <c r="ASB306" s="33"/>
      <c r="ASC306" s="33"/>
      <c r="ASD306" s="33"/>
      <c r="ASE306" s="33"/>
      <c r="ASF306" s="33"/>
      <c r="ASG306" s="33"/>
      <c r="ASH306" s="33"/>
      <c r="ASI306" s="33"/>
      <c r="ASJ306" s="33"/>
      <c r="ASK306" s="33"/>
      <c r="ASL306" s="33"/>
      <c r="ASM306" s="33"/>
      <c r="ASN306" s="33"/>
      <c r="ASO306" s="33"/>
      <c r="ASP306" s="33"/>
      <c r="ASQ306" s="33"/>
      <c r="ASR306" s="33"/>
      <c r="ASS306" s="33"/>
      <c r="AST306" s="33"/>
      <c r="ASU306" s="33"/>
      <c r="ASV306" s="33"/>
      <c r="ASW306" s="33"/>
      <c r="ASX306" s="33"/>
      <c r="ASY306" s="33"/>
      <c r="ASZ306" s="33"/>
      <c r="ATA306" s="33"/>
      <c r="ATB306" s="33"/>
      <c r="ATC306" s="33"/>
      <c r="ATD306" s="33"/>
      <c r="ATE306" s="33"/>
      <c r="ATF306" s="33"/>
      <c r="ATG306" s="33"/>
      <c r="ATH306" s="33"/>
      <c r="ATI306" s="33"/>
      <c r="ATJ306" s="33"/>
      <c r="ATK306" s="33"/>
      <c r="ATL306" s="33"/>
      <c r="ATM306" s="33"/>
      <c r="ATN306" s="33"/>
      <c r="ATO306" s="33"/>
      <c r="ATP306" s="33"/>
      <c r="ATQ306" s="33"/>
      <c r="ATR306" s="33"/>
      <c r="ATS306" s="33"/>
      <c r="ATT306" s="33"/>
      <c r="ATU306" s="33"/>
      <c r="ATV306" s="33"/>
      <c r="ATW306" s="33"/>
      <c r="ATX306" s="33"/>
      <c r="ATY306" s="33"/>
      <c r="ATZ306" s="33"/>
      <c r="AUA306" s="33"/>
      <c r="AUB306" s="33"/>
      <c r="AUC306" s="33"/>
      <c r="AUD306" s="33"/>
      <c r="AUE306" s="33"/>
      <c r="AUF306" s="33"/>
      <c r="AUG306" s="33"/>
      <c r="AUH306" s="33"/>
      <c r="AUI306" s="33"/>
      <c r="AUJ306" s="33"/>
      <c r="AUK306" s="33"/>
      <c r="AUL306" s="33"/>
      <c r="AUM306" s="33"/>
      <c r="AUN306" s="33"/>
      <c r="AUO306" s="33"/>
      <c r="AUP306" s="33"/>
      <c r="AUQ306" s="33"/>
      <c r="AUR306" s="33"/>
      <c r="AUS306" s="33"/>
      <c r="AUT306" s="33"/>
      <c r="AUU306" s="33"/>
      <c r="AUV306" s="33"/>
      <c r="AUW306" s="33"/>
      <c r="AUX306" s="33"/>
      <c r="AUY306" s="33"/>
      <c r="AUZ306" s="33"/>
      <c r="AVA306" s="33"/>
      <c r="AVB306" s="33"/>
      <c r="AVC306" s="33"/>
      <c r="AVD306" s="33"/>
      <c r="AVE306" s="33"/>
      <c r="AVF306" s="33"/>
      <c r="AVG306" s="33"/>
      <c r="AVH306" s="33"/>
      <c r="AVI306" s="33"/>
      <c r="AVJ306" s="33"/>
      <c r="AVK306" s="33"/>
      <c r="AVL306" s="33"/>
      <c r="AVM306" s="33"/>
      <c r="AVN306" s="33"/>
      <c r="AVO306" s="33"/>
      <c r="AVP306" s="33"/>
      <c r="AVQ306" s="33"/>
      <c r="AVR306" s="33"/>
      <c r="AVS306" s="33"/>
      <c r="AVT306" s="33"/>
      <c r="AVU306" s="33"/>
      <c r="AVV306" s="33"/>
      <c r="AVW306" s="33"/>
      <c r="AVX306" s="33"/>
      <c r="AVY306" s="33"/>
      <c r="AVZ306" s="33"/>
      <c r="AWA306" s="33"/>
      <c r="AWB306" s="33"/>
      <c r="AWC306" s="33"/>
      <c r="AWD306" s="33"/>
      <c r="AWE306" s="33"/>
      <c r="AWF306" s="33"/>
      <c r="AWG306" s="33"/>
      <c r="AWH306" s="33"/>
      <c r="AWI306" s="33"/>
      <c r="AWJ306" s="33"/>
      <c r="AWK306" s="33"/>
      <c r="AWL306" s="33"/>
      <c r="AWM306" s="33"/>
      <c r="AWN306" s="33"/>
      <c r="AWO306" s="33"/>
      <c r="AWP306" s="33"/>
      <c r="AWQ306" s="33"/>
      <c r="AWR306" s="33"/>
      <c r="AWS306" s="33"/>
      <c r="AWT306" s="33"/>
      <c r="AWU306" s="33"/>
      <c r="AWV306" s="33"/>
      <c r="AWW306" s="33"/>
      <c r="AWX306" s="33"/>
      <c r="AWY306" s="33"/>
      <c r="AWZ306" s="33"/>
      <c r="AXA306" s="33"/>
      <c r="AXB306" s="33"/>
      <c r="AXC306" s="33"/>
      <c r="AXD306" s="33"/>
      <c r="AXE306" s="33"/>
      <c r="AXF306" s="33"/>
      <c r="AXG306" s="33"/>
      <c r="AXH306" s="33"/>
      <c r="AXI306" s="33"/>
      <c r="AXJ306" s="33"/>
      <c r="AXK306" s="33"/>
      <c r="AXL306" s="33"/>
      <c r="AXM306" s="33"/>
      <c r="AXN306" s="33"/>
      <c r="AXO306" s="33"/>
      <c r="AXP306" s="33"/>
      <c r="AXQ306" s="33"/>
      <c r="AXR306" s="33"/>
      <c r="AXS306" s="33"/>
      <c r="AXT306" s="33"/>
      <c r="AXU306" s="33"/>
      <c r="AXV306" s="33"/>
      <c r="AXW306" s="33"/>
      <c r="AXX306" s="33"/>
      <c r="AXY306" s="33"/>
      <c r="AXZ306" s="33"/>
      <c r="AYA306" s="33"/>
      <c r="AYB306" s="33"/>
      <c r="AYC306" s="33"/>
      <c r="AYD306" s="33"/>
      <c r="AYE306" s="33"/>
      <c r="AYF306" s="33"/>
      <c r="AYG306" s="33"/>
      <c r="AYH306" s="33"/>
      <c r="AYI306" s="33"/>
      <c r="AYJ306" s="33"/>
      <c r="AYK306" s="33"/>
      <c r="AYL306" s="33"/>
      <c r="AYM306" s="33"/>
      <c r="AYN306" s="33"/>
      <c r="AYO306" s="33"/>
      <c r="AYP306" s="33"/>
      <c r="AYQ306" s="33"/>
      <c r="AYR306" s="33"/>
      <c r="AYS306" s="33"/>
      <c r="AYT306" s="33"/>
      <c r="AYU306" s="33"/>
      <c r="AYV306" s="33"/>
      <c r="AYW306" s="33"/>
      <c r="AYX306" s="33"/>
      <c r="AYY306" s="33"/>
      <c r="AYZ306" s="33"/>
      <c r="AZA306" s="33"/>
      <c r="AZB306" s="33"/>
      <c r="AZC306" s="33"/>
      <c r="AZD306" s="33"/>
      <c r="AZE306" s="33"/>
      <c r="AZF306" s="33"/>
      <c r="AZG306" s="33"/>
      <c r="AZH306" s="33"/>
      <c r="AZI306" s="33"/>
      <c r="AZJ306" s="33"/>
      <c r="AZK306" s="33"/>
      <c r="AZL306" s="33"/>
      <c r="AZM306" s="33"/>
      <c r="AZN306" s="33"/>
      <c r="AZO306" s="33"/>
      <c r="AZP306" s="33"/>
      <c r="AZQ306" s="33"/>
      <c r="AZR306" s="33"/>
      <c r="AZS306" s="33"/>
      <c r="AZT306" s="33"/>
      <c r="AZU306" s="33"/>
      <c r="AZV306" s="33"/>
      <c r="AZW306" s="33"/>
      <c r="AZX306" s="33"/>
      <c r="AZY306" s="33"/>
      <c r="AZZ306" s="33"/>
      <c r="BAA306" s="33"/>
      <c r="BAB306" s="33"/>
      <c r="BAC306" s="33"/>
      <c r="BAD306" s="33"/>
      <c r="BAE306" s="33"/>
      <c r="BAF306" s="33"/>
      <c r="BAG306" s="33"/>
      <c r="BAH306" s="33"/>
      <c r="BAI306" s="33"/>
      <c r="BAJ306" s="33"/>
      <c r="BAK306" s="33"/>
      <c r="BAL306" s="33"/>
      <c r="BAM306" s="33"/>
      <c r="BAN306" s="33"/>
      <c r="BAO306" s="33"/>
      <c r="BAP306" s="33"/>
      <c r="BAQ306" s="33"/>
      <c r="BAR306" s="33"/>
      <c r="BAS306" s="33"/>
      <c r="BAT306" s="33"/>
      <c r="BAU306" s="33"/>
      <c r="BAV306" s="33"/>
      <c r="BAW306" s="33"/>
      <c r="BAX306" s="33"/>
      <c r="BAY306" s="33"/>
      <c r="BAZ306" s="33"/>
      <c r="BBA306" s="33"/>
      <c r="BBB306" s="33"/>
      <c r="BBC306" s="33"/>
      <c r="BBD306" s="33"/>
      <c r="BBE306" s="33"/>
      <c r="BBF306" s="33"/>
      <c r="BBG306" s="33"/>
      <c r="BBH306" s="33"/>
      <c r="BBI306" s="33"/>
      <c r="BBJ306" s="33"/>
      <c r="BBK306" s="33"/>
      <c r="BBL306" s="33"/>
      <c r="BBM306" s="33"/>
      <c r="BBN306" s="33"/>
      <c r="BBO306" s="33"/>
      <c r="BBP306" s="33"/>
      <c r="BBQ306" s="33"/>
      <c r="BBR306" s="33"/>
      <c r="BBS306" s="33"/>
      <c r="BBT306" s="33"/>
      <c r="BBU306" s="33"/>
      <c r="BBV306" s="33"/>
      <c r="BBW306" s="33"/>
      <c r="BBX306" s="33"/>
      <c r="BBY306" s="33"/>
      <c r="BBZ306" s="33"/>
      <c r="BCA306" s="33"/>
      <c r="BCB306" s="33"/>
      <c r="BCC306" s="33"/>
      <c r="BCD306" s="33"/>
      <c r="BCE306" s="33"/>
      <c r="BCF306" s="33"/>
      <c r="BCG306" s="33"/>
      <c r="BCH306" s="33"/>
      <c r="BCI306" s="33"/>
      <c r="BCJ306" s="33"/>
      <c r="BCK306" s="33"/>
      <c r="BCL306" s="33"/>
      <c r="BCM306" s="33"/>
      <c r="BCN306" s="33"/>
      <c r="BCO306" s="33"/>
      <c r="BCP306" s="33"/>
      <c r="BCQ306" s="33"/>
      <c r="BCR306" s="33"/>
      <c r="BCS306" s="33"/>
      <c r="BCT306" s="33"/>
      <c r="BCU306" s="33"/>
      <c r="BCV306" s="33"/>
      <c r="BCW306" s="33"/>
      <c r="BCX306" s="33"/>
      <c r="BCY306" s="33"/>
      <c r="BCZ306" s="33"/>
      <c r="BDA306" s="33"/>
      <c r="BDB306" s="33"/>
      <c r="BDC306" s="33"/>
      <c r="BDD306" s="33"/>
      <c r="BDE306" s="33"/>
      <c r="BDF306" s="33"/>
      <c r="BDG306" s="33"/>
      <c r="BDH306" s="33"/>
      <c r="BDI306" s="33"/>
      <c r="BDJ306" s="33"/>
      <c r="BDK306" s="33"/>
      <c r="BDL306" s="33"/>
      <c r="BDM306" s="33"/>
      <c r="BDN306" s="33"/>
      <c r="BDO306" s="33"/>
      <c r="BDP306" s="33"/>
      <c r="BDQ306" s="33"/>
      <c r="BDR306" s="33"/>
      <c r="BDS306" s="33"/>
      <c r="BDT306" s="33"/>
      <c r="BDU306" s="33"/>
      <c r="BDV306" s="33"/>
      <c r="BDW306" s="33"/>
      <c r="BDX306" s="33"/>
      <c r="BDY306" s="33"/>
      <c r="BDZ306" s="33"/>
      <c r="BEA306" s="33"/>
      <c r="BEB306" s="33"/>
      <c r="BEC306" s="33"/>
      <c r="BED306" s="33"/>
      <c r="BEE306" s="33"/>
      <c r="BEF306" s="33"/>
      <c r="BEG306" s="33"/>
      <c r="BEH306" s="33"/>
      <c r="BEI306" s="33"/>
      <c r="BEJ306" s="33"/>
      <c r="BEK306" s="33"/>
      <c r="BEL306" s="33"/>
      <c r="BEM306" s="33"/>
      <c r="BEN306" s="33"/>
      <c r="BEO306" s="33"/>
      <c r="BEP306" s="33"/>
      <c r="BEQ306" s="33"/>
      <c r="BER306" s="33"/>
      <c r="BES306" s="33"/>
      <c r="BET306" s="33"/>
      <c r="BEU306" s="33"/>
      <c r="BEV306" s="33"/>
      <c r="BEW306" s="33"/>
      <c r="BEX306" s="33"/>
      <c r="BEY306" s="33"/>
      <c r="BEZ306" s="33"/>
      <c r="BFA306" s="33"/>
      <c r="BFB306" s="33"/>
      <c r="BFC306" s="33"/>
      <c r="BFD306" s="33"/>
      <c r="BFE306" s="33"/>
      <c r="BFF306" s="33"/>
      <c r="BFG306" s="33"/>
      <c r="BFH306" s="33"/>
      <c r="BFI306" s="33"/>
      <c r="BFJ306" s="33"/>
      <c r="BFK306" s="33"/>
      <c r="BFL306" s="33"/>
      <c r="BFM306" s="33"/>
      <c r="BFN306" s="33"/>
      <c r="BFO306" s="33"/>
      <c r="BFP306" s="33"/>
      <c r="BFQ306" s="33"/>
      <c r="BFR306" s="33"/>
      <c r="BFS306" s="33"/>
      <c r="BFT306" s="33"/>
      <c r="BFU306" s="33"/>
      <c r="BFV306" s="33"/>
      <c r="BFW306" s="33"/>
      <c r="BFX306" s="33"/>
      <c r="BFY306" s="33"/>
      <c r="BFZ306" s="33"/>
      <c r="BGA306" s="33"/>
      <c r="BGB306" s="33"/>
      <c r="BGC306" s="33"/>
      <c r="BGD306" s="33"/>
      <c r="BGE306" s="33"/>
      <c r="BGF306" s="33"/>
      <c r="BGG306" s="33"/>
      <c r="BGH306" s="33"/>
      <c r="BGI306" s="33"/>
      <c r="BGJ306" s="33"/>
      <c r="BGK306" s="33"/>
      <c r="BGL306" s="33"/>
      <c r="BGM306" s="33"/>
      <c r="BGN306" s="33"/>
      <c r="BGO306" s="33"/>
      <c r="BGP306" s="33"/>
      <c r="BGQ306" s="33"/>
      <c r="BGR306" s="33"/>
      <c r="BGS306" s="33"/>
      <c r="BGT306" s="33"/>
      <c r="BGU306" s="33"/>
      <c r="BGV306" s="33"/>
      <c r="BGW306" s="33"/>
      <c r="BGX306" s="33"/>
      <c r="BGY306" s="33"/>
      <c r="BGZ306" s="33"/>
      <c r="BHA306" s="33"/>
      <c r="BHB306" s="33"/>
      <c r="BHC306" s="33"/>
      <c r="BHD306" s="33"/>
      <c r="BHE306" s="33"/>
      <c r="BHF306" s="33"/>
      <c r="BHG306" s="33"/>
      <c r="BHH306" s="33"/>
      <c r="BHI306" s="33"/>
      <c r="BHJ306" s="33"/>
      <c r="BHK306" s="33"/>
      <c r="BHL306" s="33"/>
      <c r="BHM306" s="33"/>
      <c r="BHN306" s="33"/>
      <c r="BHO306" s="33"/>
      <c r="BHP306" s="33"/>
      <c r="BHQ306" s="33"/>
      <c r="BHR306" s="33"/>
      <c r="BHS306" s="33"/>
      <c r="BHT306" s="33"/>
      <c r="BHU306" s="33"/>
      <c r="BHV306" s="33"/>
      <c r="BHW306" s="33"/>
      <c r="BHX306" s="33"/>
      <c r="BHY306" s="33"/>
      <c r="BHZ306" s="33"/>
      <c r="BIA306" s="33"/>
      <c r="BIB306" s="33"/>
      <c r="BIC306" s="33"/>
      <c r="BID306" s="33"/>
      <c r="BIE306" s="33"/>
      <c r="BIF306" s="33"/>
      <c r="BIG306" s="33"/>
      <c r="BIH306" s="33"/>
      <c r="BII306" s="33"/>
      <c r="BIJ306" s="33"/>
      <c r="BIK306" s="33"/>
      <c r="BIL306" s="33"/>
      <c r="BIM306" s="33"/>
      <c r="BIN306" s="33"/>
      <c r="BIO306" s="33"/>
      <c r="BIP306" s="33"/>
      <c r="BIQ306" s="33"/>
      <c r="BIR306" s="33"/>
      <c r="BIS306" s="33"/>
      <c r="BIT306" s="33"/>
      <c r="BIU306" s="33"/>
      <c r="BIV306" s="33"/>
      <c r="BIW306" s="33"/>
      <c r="BIX306" s="33"/>
      <c r="BIY306" s="33"/>
      <c r="BIZ306" s="33"/>
      <c r="BJA306" s="33"/>
      <c r="BJB306" s="33"/>
      <c r="BJC306" s="33"/>
      <c r="BJD306" s="33"/>
      <c r="BJE306" s="33"/>
      <c r="BJF306" s="33"/>
      <c r="BJG306" s="33"/>
      <c r="BJH306" s="33"/>
      <c r="BJI306" s="33"/>
      <c r="BJJ306" s="33"/>
      <c r="BJK306" s="33"/>
      <c r="BJL306" s="33"/>
      <c r="BJM306" s="33"/>
      <c r="BJN306" s="33"/>
      <c r="BJO306" s="33"/>
      <c r="BJP306" s="33"/>
      <c r="BJQ306" s="33"/>
      <c r="BJR306" s="33"/>
      <c r="BJS306" s="33"/>
      <c r="BJT306" s="33"/>
      <c r="BJU306" s="33"/>
      <c r="BJV306" s="33"/>
      <c r="BJW306" s="33"/>
      <c r="BJX306" s="33"/>
      <c r="BJY306" s="33"/>
      <c r="BJZ306" s="33"/>
      <c r="BKA306" s="33"/>
      <c r="BKB306" s="33"/>
      <c r="BKC306" s="33"/>
      <c r="BKD306" s="33"/>
      <c r="BKE306" s="33"/>
      <c r="BKF306" s="33"/>
      <c r="BKG306" s="33"/>
      <c r="BKH306" s="33"/>
      <c r="BKI306" s="33"/>
      <c r="BKJ306" s="33"/>
      <c r="BKK306" s="33"/>
      <c r="BKL306" s="33"/>
      <c r="BKM306" s="33"/>
      <c r="BKN306" s="33"/>
      <c r="BKO306" s="33"/>
      <c r="BKP306" s="33"/>
      <c r="BKQ306" s="33"/>
      <c r="BKR306" s="33"/>
      <c r="BKS306" s="33"/>
      <c r="BKT306" s="33"/>
      <c r="BKU306" s="33"/>
      <c r="BKV306" s="33"/>
      <c r="BKW306" s="33"/>
      <c r="BKX306" s="33"/>
      <c r="BKY306" s="33"/>
      <c r="BKZ306" s="33"/>
      <c r="BLA306" s="33"/>
      <c r="BLB306" s="33"/>
      <c r="BLC306" s="33"/>
      <c r="BLD306" s="33"/>
      <c r="BLE306" s="33"/>
      <c r="BLF306" s="33"/>
      <c r="BLG306" s="33"/>
      <c r="BLH306" s="33"/>
      <c r="BLI306" s="33"/>
      <c r="BLJ306" s="33"/>
      <c r="BLK306" s="33"/>
      <c r="BLL306" s="33"/>
      <c r="BLM306" s="33"/>
      <c r="BLN306" s="33"/>
      <c r="BLO306" s="33"/>
      <c r="BLP306" s="33"/>
      <c r="BLQ306" s="33"/>
      <c r="BLR306" s="33"/>
      <c r="BLS306" s="33"/>
      <c r="BLT306" s="33"/>
      <c r="BLU306" s="33"/>
      <c r="BLV306" s="33"/>
      <c r="BLW306" s="33"/>
      <c r="BLX306" s="33"/>
      <c r="BLY306" s="33"/>
      <c r="BLZ306" s="33"/>
      <c r="BMA306" s="33"/>
      <c r="BMB306" s="33"/>
      <c r="BMC306" s="33"/>
      <c r="BMD306" s="33"/>
      <c r="BME306" s="33"/>
      <c r="BMF306" s="33"/>
      <c r="BMG306" s="33"/>
      <c r="BMH306" s="33"/>
      <c r="BMI306" s="33"/>
      <c r="BMJ306" s="33"/>
      <c r="BMK306" s="33"/>
      <c r="BML306" s="33"/>
      <c r="BMM306" s="33"/>
      <c r="BMN306" s="33"/>
      <c r="BMO306" s="33"/>
      <c r="BMP306" s="33"/>
      <c r="BMQ306" s="33"/>
      <c r="BMR306" s="33"/>
      <c r="BMS306" s="33"/>
      <c r="BMT306" s="33"/>
      <c r="BMU306" s="33"/>
      <c r="BMV306" s="33"/>
      <c r="BMW306" s="33"/>
      <c r="BMX306" s="33"/>
      <c r="BMY306" s="33"/>
      <c r="BMZ306" s="33"/>
      <c r="BNA306" s="33"/>
      <c r="BNB306" s="33"/>
      <c r="BNC306" s="33"/>
      <c r="BND306" s="33"/>
      <c r="BNE306" s="33"/>
      <c r="BNF306" s="33"/>
      <c r="BNG306" s="33"/>
      <c r="BNH306" s="33"/>
      <c r="BNI306" s="33"/>
      <c r="BNJ306" s="33"/>
      <c r="BNK306" s="33"/>
      <c r="BNL306" s="33"/>
      <c r="BNM306" s="33"/>
      <c r="BNN306" s="33"/>
      <c r="BNO306" s="33"/>
      <c r="BNP306" s="33"/>
      <c r="BNQ306" s="33"/>
      <c r="BNR306" s="33"/>
      <c r="BNS306" s="33"/>
      <c r="BNT306" s="33"/>
      <c r="BNU306" s="33"/>
      <c r="BNV306" s="33"/>
      <c r="BNW306" s="33"/>
      <c r="BNX306" s="33"/>
      <c r="BNY306" s="33"/>
      <c r="BNZ306" s="33"/>
      <c r="BOA306" s="33"/>
      <c r="BOB306" s="33"/>
      <c r="BOC306" s="33"/>
      <c r="BOD306" s="33"/>
      <c r="BOE306" s="33"/>
      <c r="BOF306" s="33"/>
      <c r="BOG306" s="33"/>
      <c r="BOH306" s="33"/>
      <c r="BOI306" s="33"/>
      <c r="BOJ306" s="33"/>
      <c r="BOK306" s="33"/>
      <c r="BOL306" s="33"/>
      <c r="BOM306" s="33"/>
      <c r="BON306" s="33"/>
      <c r="BOO306" s="33"/>
      <c r="BOP306" s="33"/>
      <c r="BOQ306" s="33"/>
      <c r="BOR306" s="33"/>
      <c r="BOS306" s="33"/>
      <c r="BOT306" s="33"/>
      <c r="BOU306" s="33"/>
      <c r="BOV306" s="33"/>
      <c r="BOW306" s="33"/>
      <c r="BOX306" s="33"/>
      <c r="BOY306" s="33"/>
      <c r="BOZ306" s="33"/>
      <c r="BPA306" s="33"/>
      <c r="BPB306" s="33"/>
      <c r="BPC306" s="33"/>
      <c r="BPD306" s="33"/>
      <c r="BPE306" s="33"/>
      <c r="BPF306" s="33"/>
      <c r="BPG306" s="33"/>
      <c r="BPH306" s="33"/>
      <c r="BPI306" s="33"/>
      <c r="BPJ306" s="33"/>
      <c r="BPK306" s="33"/>
      <c r="BPL306" s="33"/>
      <c r="BPM306" s="33"/>
      <c r="BPN306" s="33"/>
      <c r="BPO306" s="33"/>
      <c r="BPP306" s="33"/>
      <c r="BPQ306" s="33"/>
      <c r="BPR306" s="33"/>
      <c r="BPS306" s="33"/>
      <c r="BPT306" s="33"/>
      <c r="BPU306" s="33"/>
      <c r="BPV306" s="33"/>
      <c r="BPW306" s="33"/>
      <c r="BPX306" s="33"/>
      <c r="BPY306" s="33"/>
      <c r="BPZ306" s="33"/>
      <c r="BQA306" s="33"/>
      <c r="BQB306" s="33"/>
      <c r="BQC306" s="33"/>
      <c r="BQD306" s="33"/>
      <c r="BQE306" s="33"/>
      <c r="BQF306" s="33"/>
      <c r="BQG306" s="33"/>
      <c r="BQH306" s="33"/>
      <c r="BQI306" s="33"/>
      <c r="BQJ306" s="33"/>
      <c r="BQK306" s="33"/>
      <c r="BQL306" s="33"/>
      <c r="BQM306" s="33"/>
      <c r="BQN306" s="33"/>
      <c r="BQO306" s="33"/>
      <c r="BQP306" s="33"/>
      <c r="BQQ306" s="33"/>
      <c r="BQR306" s="33"/>
      <c r="BQS306" s="33"/>
      <c r="BQT306" s="33"/>
      <c r="BQU306" s="33"/>
      <c r="BQV306" s="33"/>
      <c r="BQW306" s="33"/>
      <c r="BQX306" s="33"/>
      <c r="BQY306" s="33"/>
      <c r="BQZ306" s="33"/>
      <c r="BRA306" s="33"/>
      <c r="BRB306" s="33"/>
      <c r="BRC306" s="33"/>
      <c r="BRD306" s="33"/>
      <c r="BRE306" s="33"/>
      <c r="BRF306" s="33"/>
      <c r="BRG306" s="33"/>
      <c r="BRH306" s="33"/>
      <c r="BRI306" s="33"/>
      <c r="BRJ306" s="33"/>
      <c r="BRK306" s="33"/>
      <c r="BRL306" s="33"/>
      <c r="BRM306" s="33"/>
      <c r="BRN306" s="33"/>
      <c r="BRO306" s="33"/>
      <c r="BRP306" s="33"/>
      <c r="BRQ306" s="33"/>
      <c r="BRR306" s="33"/>
      <c r="BRS306" s="33"/>
      <c r="BRT306" s="33"/>
      <c r="BRU306" s="33"/>
      <c r="BRV306" s="33"/>
      <c r="BRW306" s="33"/>
      <c r="BRX306" s="33"/>
      <c r="BRY306" s="33"/>
      <c r="BRZ306" s="33"/>
      <c r="BSA306" s="33"/>
      <c r="BSB306" s="33"/>
      <c r="BSC306" s="33"/>
      <c r="BSD306" s="33"/>
      <c r="BSE306" s="33"/>
      <c r="BSF306" s="33"/>
      <c r="BSG306" s="33"/>
      <c r="BSH306" s="33"/>
      <c r="BSI306" s="33"/>
      <c r="BSJ306" s="33"/>
      <c r="BSK306" s="33"/>
      <c r="BSL306" s="33"/>
      <c r="BSM306" s="33"/>
      <c r="BSN306" s="33"/>
      <c r="BSO306" s="33"/>
      <c r="BSP306" s="33"/>
      <c r="BSQ306" s="33"/>
      <c r="BSR306" s="33"/>
      <c r="BSS306" s="33"/>
      <c r="BST306" s="33"/>
      <c r="BSU306" s="33"/>
      <c r="BSV306" s="33"/>
      <c r="BSW306" s="33"/>
      <c r="BSX306" s="33"/>
      <c r="BSY306" s="33"/>
      <c r="BSZ306" s="33"/>
      <c r="BTA306" s="33"/>
      <c r="BTB306" s="33"/>
      <c r="BTC306" s="33"/>
      <c r="BTD306" s="33"/>
      <c r="BTE306" s="33"/>
      <c r="BTF306" s="33"/>
      <c r="BTG306" s="33"/>
      <c r="BTH306" s="33"/>
      <c r="BTI306" s="33"/>
      <c r="BTJ306" s="33"/>
      <c r="BTK306" s="33"/>
      <c r="BTL306" s="33"/>
      <c r="BTM306" s="33"/>
      <c r="BTN306" s="33"/>
      <c r="BTO306" s="33"/>
      <c r="BTP306" s="33"/>
      <c r="BTQ306" s="33"/>
      <c r="BTR306" s="33"/>
      <c r="BTS306" s="33"/>
      <c r="BTT306" s="33"/>
      <c r="BTU306" s="33"/>
      <c r="BTV306" s="33"/>
      <c r="BTW306" s="33"/>
      <c r="BTX306" s="33"/>
      <c r="BTY306" s="33"/>
      <c r="BTZ306" s="33"/>
      <c r="BUA306" s="33"/>
      <c r="BUB306" s="33"/>
      <c r="BUC306" s="33"/>
      <c r="BUD306" s="33"/>
      <c r="BUE306" s="33"/>
      <c r="BUF306" s="33"/>
      <c r="BUG306" s="33"/>
      <c r="BUH306" s="33"/>
      <c r="BUI306" s="33"/>
      <c r="BUJ306" s="33"/>
      <c r="BUK306" s="33"/>
      <c r="BUL306" s="33"/>
      <c r="BUM306" s="33"/>
      <c r="BUN306" s="33"/>
      <c r="BUO306" s="33"/>
      <c r="BUP306" s="33"/>
      <c r="BUQ306" s="33"/>
      <c r="BUR306" s="33"/>
      <c r="BUS306" s="33"/>
      <c r="BUT306" s="33"/>
      <c r="BUU306" s="33"/>
      <c r="BUV306" s="33"/>
      <c r="BUW306" s="33"/>
      <c r="BUX306" s="33"/>
      <c r="BUY306" s="33"/>
      <c r="BUZ306" s="33"/>
      <c r="BVA306" s="33"/>
      <c r="BVB306" s="33"/>
      <c r="BVC306" s="33"/>
      <c r="BVD306" s="33"/>
      <c r="BVE306" s="33"/>
      <c r="BVF306" s="33"/>
      <c r="BVG306" s="33"/>
      <c r="BVH306" s="33"/>
      <c r="BVI306" s="33"/>
      <c r="BVJ306" s="33"/>
      <c r="BVK306" s="33"/>
      <c r="BVL306" s="33"/>
      <c r="BVM306" s="33"/>
      <c r="BVN306" s="33"/>
      <c r="BVO306" s="33"/>
      <c r="BVP306" s="33"/>
      <c r="BVQ306" s="33"/>
      <c r="BVR306" s="33"/>
      <c r="BVS306" s="33"/>
      <c r="BVT306" s="33"/>
      <c r="BVU306" s="33"/>
      <c r="BVV306" s="33"/>
      <c r="BVW306" s="33"/>
      <c r="BVX306" s="33"/>
      <c r="BVY306" s="33"/>
      <c r="BVZ306" s="33"/>
      <c r="BWA306" s="33"/>
      <c r="BWB306" s="33"/>
      <c r="BWC306" s="33"/>
      <c r="BWD306" s="33"/>
      <c r="BWE306" s="33"/>
      <c r="BWF306" s="33"/>
      <c r="BWG306" s="33"/>
      <c r="BWH306" s="33"/>
      <c r="BWI306" s="33"/>
      <c r="BWJ306" s="33"/>
      <c r="BWK306" s="33"/>
      <c r="BWL306" s="33"/>
      <c r="BWM306" s="33"/>
      <c r="BWN306" s="33"/>
      <c r="BWO306" s="33"/>
      <c r="BWP306" s="33"/>
      <c r="BWQ306" s="33"/>
      <c r="BWR306" s="33"/>
      <c r="BWS306" s="33"/>
      <c r="BWT306" s="33"/>
      <c r="BWU306" s="33"/>
      <c r="BWV306" s="33"/>
      <c r="BWW306" s="33"/>
      <c r="BWX306" s="33"/>
      <c r="BWY306" s="33"/>
      <c r="BWZ306" s="33"/>
      <c r="BXA306" s="33"/>
      <c r="BXB306" s="33"/>
      <c r="BXC306" s="33"/>
      <c r="BXD306" s="33"/>
      <c r="BXE306" s="33"/>
      <c r="BXF306" s="33"/>
      <c r="BXG306" s="33"/>
      <c r="BXH306" s="33"/>
      <c r="BXI306" s="33"/>
      <c r="BXJ306" s="33"/>
      <c r="BXK306" s="33"/>
      <c r="BXL306" s="33"/>
      <c r="BXM306" s="33"/>
      <c r="BXN306" s="33"/>
      <c r="BXO306" s="33"/>
      <c r="BXP306" s="33"/>
      <c r="BXQ306" s="33"/>
      <c r="BXR306" s="33"/>
      <c r="BXS306" s="33"/>
      <c r="BXT306" s="33"/>
      <c r="BXU306" s="33"/>
      <c r="BXV306" s="33"/>
      <c r="BXW306" s="33"/>
      <c r="BXX306" s="33"/>
      <c r="BXY306" s="33"/>
      <c r="BXZ306" s="33"/>
      <c r="BYA306" s="33"/>
      <c r="BYB306" s="33"/>
      <c r="BYC306" s="33"/>
      <c r="BYD306" s="33"/>
      <c r="BYE306" s="33"/>
      <c r="BYF306" s="33"/>
      <c r="BYG306" s="33"/>
      <c r="BYH306" s="33"/>
      <c r="BYI306" s="33"/>
      <c r="BYJ306" s="33"/>
      <c r="BYK306" s="33"/>
      <c r="BYL306" s="33"/>
      <c r="BYM306" s="33"/>
      <c r="BYN306" s="33"/>
      <c r="BYO306" s="33"/>
      <c r="BYP306" s="33"/>
      <c r="BYQ306" s="33"/>
      <c r="BYR306" s="33"/>
      <c r="BYS306" s="33"/>
      <c r="BYT306" s="33"/>
      <c r="BYU306" s="33"/>
      <c r="BYV306" s="33"/>
      <c r="BYW306" s="33"/>
      <c r="BYX306" s="33"/>
      <c r="BYY306" s="33"/>
      <c r="BYZ306" s="33"/>
      <c r="BZA306" s="33"/>
      <c r="BZB306" s="33"/>
      <c r="BZC306" s="33"/>
      <c r="BZD306" s="33"/>
      <c r="BZE306" s="33"/>
      <c r="BZF306" s="33"/>
      <c r="BZG306" s="33"/>
      <c r="BZH306" s="33"/>
      <c r="BZI306" s="33"/>
      <c r="BZJ306" s="33"/>
      <c r="BZK306" s="33"/>
      <c r="BZL306" s="33"/>
      <c r="BZM306" s="33"/>
      <c r="BZN306" s="33"/>
      <c r="BZO306" s="33"/>
      <c r="BZP306" s="33"/>
      <c r="BZQ306" s="33"/>
      <c r="BZR306" s="33"/>
      <c r="BZS306" s="33"/>
      <c r="BZT306" s="33"/>
      <c r="BZU306" s="33"/>
      <c r="BZV306" s="33"/>
      <c r="BZW306" s="33"/>
      <c r="BZX306" s="33"/>
      <c r="BZY306" s="33"/>
      <c r="BZZ306" s="33"/>
      <c r="CAA306" s="33"/>
      <c r="CAB306" s="33"/>
      <c r="CAC306" s="33"/>
    </row>
    <row r="307" spans="1:2057" x14ac:dyDescent="0.4">
      <c r="A307" s="38">
        <v>306</v>
      </c>
      <c r="B307" s="61">
        <v>2567</v>
      </c>
      <c r="C307" s="38" t="s">
        <v>55</v>
      </c>
      <c r="D307" s="38" t="s">
        <v>56</v>
      </c>
      <c r="E307" s="38" t="s">
        <v>57</v>
      </c>
      <c r="F307" s="38" t="s">
        <v>533</v>
      </c>
      <c r="G307" s="38" t="s">
        <v>58</v>
      </c>
      <c r="H307" s="37" t="s">
        <v>116</v>
      </c>
      <c r="I307" s="49">
        <v>65730</v>
      </c>
      <c r="J307" s="38" t="s">
        <v>85</v>
      </c>
      <c r="K307" s="38" t="s">
        <v>84</v>
      </c>
      <c r="L307" s="38" t="s">
        <v>86</v>
      </c>
      <c r="M307" s="49">
        <v>65730</v>
      </c>
      <c r="N307" s="49">
        <v>65730</v>
      </c>
      <c r="O307" s="47" t="s">
        <v>251</v>
      </c>
      <c r="P307" s="39" t="s">
        <v>436</v>
      </c>
    </row>
    <row r="308" spans="1:2057" x14ac:dyDescent="0.4">
      <c r="A308" s="38">
        <v>307</v>
      </c>
      <c r="B308" s="61">
        <v>2567</v>
      </c>
      <c r="C308" s="38" t="s">
        <v>55</v>
      </c>
      <c r="D308" s="38" t="s">
        <v>56</v>
      </c>
      <c r="E308" s="38" t="s">
        <v>57</v>
      </c>
      <c r="F308" s="38" t="s">
        <v>533</v>
      </c>
      <c r="G308" s="38" t="s">
        <v>58</v>
      </c>
      <c r="H308" s="40" t="s">
        <v>237</v>
      </c>
      <c r="I308" s="49">
        <v>300</v>
      </c>
      <c r="J308" s="38" t="s">
        <v>85</v>
      </c>
      <c r="K308" s="38" t="s">
        <v>84</v>
      </c>
      <c r="L308" s="38" t="s">
        <v>86</v>
      </c>
      <c r="M308" s="49">
        <v>300</v>
      </c>
      <c r="N308" s="49">
        <v>300</v>
      </c>
      <c r="O308" s="47" t="s">
        <v>358</v>
      </c>
      <c r="P308" s="39" t="s">
        <v>367</v>
      </c>
    </row>
    <row r="309" spans="1:2057" x14ac:dyDescent="0.4">
      <c r="A309" s="38">
        <v>308</v>
      </c>
      <c r="B309" s="61">
        <v>2567</v>
      </c>
      <c r="C309" s="38" t="s">
        <v>55</v>
      </c>
      <c r="D309" s="38" t="s">
        <v>56</v>
      </c>
      <c r="E309" s="38" t="s">
        <v>57</v>
      </c>
      <c r="F309" s="38" t="s">
        <v>533</v>
      </c>
      <c r="G309" s="38" t="s">
        <v>58</v>
      </c>
      <c r="H309" s="40" t="s">
        <v>138</v>
      </c>
      <c r="I309" s="49">
        <v>2819</v>
      </c>
      <c r="J309" s="38" t="s">
        <v>85</v>
      </c>
      <c r="K309" s="38" t="s">
        <v>84</v>
      </c>
      <c r="L309" s="38" t="s">
        <v>86</v>
      </c>
      <c r="M309" s="49">
        <v>2819</v>
      </c>
      <c r="N309" s="49">
        <v>2819</v>
      </c>
      <c r="O309" s="47" t="s">
        <v>251</v>
      </c>
      <c r="P309" s="39" t="s">
        <v>367</v>
      </c>
    </row>
    <row r="310" spans="1:2057" x14ac:dyDescent="0.4">
      <c r="A310" s="38">
        <v>309</v>
      </c>
      <c r="B310" s="61">
        <v>2567</v>
      </c>
      <c r="C310" s="38" t="s">
        <v>55</v>
      </c>
      <c r="D310" s="38" t="s">
        <v>56</v>
      </c>
      <c r="E310" s="38" t="s">
        <v>57</v>
      </c>
      <c r="F310" s="38" t="s">
        <v>533</v>
      </c>
      <c r="G310" s="38" t="s">
        <v>58</v>
      </c>
      <c r="H310" s="40" t="s">
        <v>321</v>
      </c>
      <c r="I310" s="49">
        <v>6394</v>
      </c>
      <c r="J310" s="38" t="s">
        <v>85</v>
      </c>
      <c r="K310" s="38" t="s">
        <v>84</v>
      </c>
      <c r="L310" s="38" t="s">
        <v>86</v>
      </c>
      <c r="M310" s="49">
        <v>6394</v>
      </c>
      <c r="N310" s="49">
        <v>6394</v>
      </c>
      <c r="O310" s="47" t="s">
        <v>251</v>
      </c>
      <c r="P310" s="39" t="s">
        <v>435</v>
      </c>
    </row>
    <row r="311" spans="1:2057" ht="34.5" x14ac:dyDescent="0.4">
      <c r="A311" s="38">
        <v>310</v>
      </c>
      <c r="B311" s="61">
        <v>2567</v>
      </c>
      <c r="C311" s="38" t="s">
        <v>55</v>
      </c>
      <c r="D311" s="38" t="s">
        <v>56</v>
      </c>
      <c r="E311" s="38" t="s">
        <v>57</v>
      </c>
      <c r="F311" s="38" t="s">
        <v>533</v>
      </c>
      <c r="G311" s="38" t="s">
        <v>58</v>
      </c>
      <c r="H311" s="37" t="s">
        <v>169</v>
      </c>
      <c r="I311" s="49">
        <v>4690</v>
      </c>
      <c r="J311" s="38" t="s">
        <v>85</v>
      </c>
      <c r="K311" s="38" t="s">
        <v>84</v>
      </c>
      <c r="L311" s="38" t="s">
        <v>86</v>
      </c>
      <c r="M311" s="49">
        <v>4690</v>
      </c>
      <c r="N311" s="49">
        <v>4690</v>
      </c>
      <c r="O311" s="47" t="s">
        <v>251</v>
      </c>
      <c r="P311" s="39" t="s">
        <v>546</v>
      </c>
    </row>
    <row r="312" spans="1:2057" ht="34.5" x14ac:dyDescent="0.4">
      <c r="A312" s="38">
        <v>311</v>
      </c>
      <c r="B312" s="61">
        <v>2567</v>
      </c>
      <c r="C312" s="38" t="s">
        <v>55</v>
      </c>
      <c r="D312" s="38" t="s">
        <v>56</v>
      </c>
      <c r="E312" s="38" t="s">
        <v>57</v>
      </c>
      <c r="F312" s="38" t="s">
        <v>533</v>
      </c>
      <c r="G312" s="38" t="s">
        <v>58</v>
      </c>
      <c r="H312" s="37" t="s">
        <v>282</v>
      </c>
      <c r="I312" s="49">
        <v>1980</v>
      </c>
      <c r="J312" s="38" t="s">
        <v>85</v>
      </c>
      <c r="K312" s="38" t="s">
        <v>84</v>
      </c>
      <c r="L312" s="38" t="s">
        <v>86</v>
      </c>
      <c r="M312" s="49">
        <v>1980</v>
      </c>
      <c r="N312" s="49">
        <v>1980</v>
      </c>
      <c r="O312" s="47" t="s">
        <v>107</v>
      </c>
      <c r="P312" s="39" t="s">
        <v>546</v>
      </c>
    </row>
    <row r="313" spans="1:2057" ht="34.5" x14ac:dyDescent="0.4">
      <c r="A313" s="38">
        <v>312</v>
      </c>
      <c r="B313" s="61">
        <v>2567</v>
      </c>
      <c r="C313" s="38" t="s">
        <v>55</v>
      </c>
      <c r="D313" s="38" t="s">
        <v>56</v>
      </c>
      <c r="E313" s="38" t="s">
        <v>57</v>
      </c>
      <c r="F313" s="38" t="s">
        <v>533</v>
      </c>
      <c r="G313" s="38" t="s">
        <v>58</v>
      </c>
      <c r="H313" s="37" t="s">
        <v>322</v>
      </c>
      <c r="I313" s="49">
        <v>3050</v>
      </c>
      <c r="J313" s="38" t="s">
        <v>85</v>
      </c>
      <c r="K313" s="38" t="s">
        <v>84</v>
      </c>
      <c r="L313" s="38" t="s">
        <v>86</v>
      </c>
      <c r="M313" s="49">
        <v>3050</v>
      </c>
      <c r="N313" s="49">
        <v>3050</v>
      </c>
      <c r="O313" s="47" t="s">
        <v>143</v>
      </c>
      <c r="P313" s="39" t="s">
        <v>546</v>
      </c>
    </row>
    <row r="314" spans="1:2057" ht="34.5" x14ac:dyDescent="0.4">
      <c r="A314" s="43">
        <v>313</v>
      </c>
      <c r="B314" s="62">
        <v>2567</v>
      </c>
      <c r="C314" s="43" t="s">
        <v>55</v>
      </c>
      <c r="D314" s="43" t="s">
        <v>56</v>
      </c>
      <c r="E314" s="43" t="s">
        <v>57</v>
      </c>
      <c r="F314" s="43" t="s">
        <v>533</v>
      </c>
      <c r="G314" s="43" t="s">
        <v>58</v>
      </c>
      <c r="H314" s="42" t="s">
        <v>323</v>
      </c>
      <c r="I314" s="54">
        <v>3000</v>
      </c>
      <c r="J314" s="43" t="s">
        <v>85</v>
      </c>
      <c r="K314" s="43" t="s">
        <v>84</v>
      </c>
      <c r="L314" s="43" t="s">
        <v>86</v>
      </c>
      <c r="M314" s="54">
        <v>3000</v>
      </c>
      <c r="N314" s="54">
        <v>3000</v>
      </c>
      <c r="O314" s="52" t="s">
        <v>256</v>
      </c>
      <c r="P314" s="39" t="s">
        <v>546</v>
      </c>
    </row>
    <row r="315" spans="1:2057" ht="34.5" x14ac:dyDescent="0.4">
      <c r="A315" s="43">
        <v>314</v>
      </c>
      <c r="B315" s="62">
        <v>2567</v>
      </c>
      <c r="C315" s="43" t="s">
        <v>55</v>
      </c>
      <c r="D315" s="43" t="s">
        <v>56</v>
      </c>
      <c r="E315" s="43" t="s">
        <v>57</v>
      </c>
      <c r="F315" s="43" t="s">
        <v>533</v>
      </c>
      <c r="G315" s="43" t="s">
        <v>58</v>
      </c>
      <c r="H315" s="42" t="s">
        <v>323</v>
      </c>
      <c r="I315" s="54">
        <v>3000</v>
      </c>
      <c r="J315" s="43" t="s">
        <v>85</v>
      </c>
      <c r="K315" s="43" t="s">
        <v>84</v>
      </c>
      <c r="L315" s="43" t="s">
        <v>86</v>
      </c>
      <c r="M315" s="54">
        <v>3000</v>
      </c>
      <c r="N315" s="54">
        <v>3000</v>
      </c>
      <c r="O315" s="52" t="s">
        <v>256</v>
      </c>
      <c r="P315" s="39" t="s">
        <v>546</v>
      </c>
    </row>
    <row r="316" spans="1:2057" ht="34.5" x14ac:dyDescent="0.4">
      <c r="A316" s="38">
        <v>315</v>
      </c>
      <c r="B316" s="61">
        <v>2567</v>
      </c>
      <c r="C316" s="38" t="s">
        <v>55</v>
      </c>
      <c r="D316" s="38" t="s">
        <v>56</v>
      </c>
      <c r="E316" s="38" t="s">
        <v>57</v>
      </c>
      <c r="F316" s="38" t="s">
        <v>533</v>
      </c>
      <c r="G316" s="38" t="s">
        <v>58</v>
      </c>
      <c r="H316" s="37" t="s">
        <v>69</v>
      </c>
      <c r="I316" s="49">
        <v>3900</v>
      </c>
      <c r="J316" s="38" t="s">
        <v>85</v>
      </c>
      <c r="K316" s="38" t="s">
        <v>84</v>
      </c>
      <c r="L316" s="38" t="s">
        <v>86</v>
      </c>
      <c r="M316" s="49">
        <v>3900</v>
      </c>
      <c r="N316" s="49">
        <v>3900</v>
      </c>
      <c r="O316" s="47" t="s">
        <v>107</v>
      </c>
      <c r="P316" s="39" t="s">
        <v>546</v>
      </c>
    </row>
    <row r="317" spans="1:2057" x14ac:dyDescent="0.4">
      <c r="A317" s="38">
        <v>316</v>
      </c>
      <c r="B317" s="61">
        <v>2567</v>
      </c>
      <c r="C317" s="38" t="s">
        <v>55</v>
      </c>
      <c r="D317" s="38" t="s">
        <v>56</v>
      </c>
      <c r="E317" s="38" t="s">
        <v>57</v>
      </c>
      <c r="F317" s="38" t="s">
        <v>533</v>
      </c>
      <c r="G317" s="38" t="s">
        <v>58</v>
      </c>
      <c r="H317" s="37" t="s">
        <v>324</v>
      </c>
      <c r="I317" s="49">
        <v>6000</v>
      </c>
      <c r="J317" s="38" t="s">
        <v>85</v>
      </c>
      <c r="K317" s="38" t="s">
        <v>84</v>
      </c>
      <c r="L317" s="38" t="s">
        <v>86</v>
      </c>
      <c r="M317" s="49">
        <v>6000</v>
      </c>
      <c r="N317" s="49">
        <v>6000</v>
      </c>
      <c r="O317" s="47" t="s">
        <v>256</v>
      </c>
      <c r="P317" s="39" t="s">
        <v>434</v>
      </c>
    </row>
    <row r="318" spans="1:2057" ht="34.5" x14ac:dyDescent="0.4">
      <c r="A318" s="38">
        <v>317</v>
      </c>
      <c r="B318" s="61">
        <v>2567</v>
      </c>
      <c r="C318" s="38" t="s">
        <v>55</v>
      </c>
      <c r="D318" s="38" t="s">
        <v>56</v>
      </c>
      <c r="E318" s="38" t="s">
        <v>57</v>
      </c>
      <c r="F318" s="38" t="s">
        <v>533</v>
      </c>
      <c r="G318" s="38" t="s">
        <v>58</v>
      </c>
      <c r="H318" s="37" t="s">
        <v>321</v>
      </c>
      <c r="I318" s="49">
        <v>470</v>
      </c>
      <c r="J318" s="38" t="s">
        <v>85</v>
      </c>
      <c r="K318" s="38" t="s">
        <v>84</v>
      </c>
      <c r="L318" s="38" t="s">
        <v>86</v>
      </c>
      <c r="M318" s="49">
        <v>470</v>
      </c>
      <c r="N318" s="49">
        <v>470</v>
      </c>
      <c r="O318" s="47" t="s">
        <v>256</v>
      </c>
      <c r="P318" s="39" t="s">
        <v>546</v>
      </c>
    </row>
    <row r="319" spans="1:2057" x14ac:dyDescent="0.4">
      <c r="A319" s="38">
        <v>318</v>
      </c>
      <c r="B319" s="61">
        <v>2567</v>
      </c>
      <c r="C319" s="38" t="s">
        <v>55</v>
      </c>
      <c r="D319" s="38" t="s">
        <v>56</v>
      </c>
      <c r="E319" s="38" t="s">
        <v>57</v>
      </c>
      <c r="F319" s="38" t="s">
        <v>533</v>
      </c>
      <c r="G319" s="38" t="s">
        <v>58</v>
      </c>
      <c r="H319" s="47" t="s">
        <v>325</v>
      </c>
      <c r="I319" s="49">
        <v>8400</v>
      </c>
      <c r="J319" s="38" t="s">
        <v>85</v>
      </c>
      <c r="K319" s="38" t="s">
        <v>84</v>
      </c>
      <c r="L319" s="38" t="s">
        <v>86</v>
      </c>
      <c r="M319" s="49">
        <v>8400</v>
      </c>
      <c r="N319" s="49">
        <v>8400</v>
      </c>
      <c r="O319" s="47" t="s">
        <v>158</v>
      </c>
      <c r="P319" s="39" t="s">
        <v>433</v>
      </c>
    </row>
    <row r="320" spans="1:2057" x14ac:dyDescent="0.4">
      <c r="A320" s="38">
        <v>319</v>
      </c>
      <c r="B320" s="61">
        <v>2567</v>
      </c>
      <c r="C320" s="38" t="s">
        <v>55</v>
      </c>
      <c r="D320" s="38" t="s">
        <v>56</v>
      </c>
      <c r="E320" s="38" t="s">
        <v>57</v>
      </c>
      <c r="F320" s="38" t="s">
        <v>533</v>
      </c>
      <c r="G320" s="38" t="s">
        <v>58</v>
      </c>
      <c r="H320" s="41" t="s">
        <v>137</v>
      </c>
      <c r="I320" s="50">
        <v>6450</v>
      </c>
      <c r="J320" s="38" t="s">
        <v>85</v>
      </c>
      <c r="K320" s="38" t="s">
        <v>84</v>
      </c>
      <c r="L320" s="38" t="s">
        <v>86</v>
      </c>
      <c r="M320" s="50">
        <v>6450</v>
      </c>
      <c r="N320" s="50">
        <v>6450</v>
      </c>
      <c r="O320" s="47" t="s">
        <v>175</v>
      </c>
      <c r="P320" s="39" t="s">
        <v>432</v>
      </c>
    </row>
    <row r="321" spans="1:2057" ht="34.5" x14ac:dyDescent="0.4">
      <c r="A321" s="38">
        <v>320</v>
      </c>
      <c r="B321" s="61">
        <v>2567</v>
      </c>
      <c r="C321" s="38" t="s">
        <v>55</v>
      </c>
      <c r="D321" s="38" t="s">
        <v>56</v>
      </c>
      <c r="E321" s="38" t="s">
        <v>57</v>
      </c>
      <c r="F321" s="38" t="s">
        <v>533</v>
      </c>
      <c r="G321" s="38" t="s">
        <v>58</v>
      </c>
      <c r="H321" s="41" t="s">
        <v>116</v>
      </c>
      <c r="I321" s="49">
        <v>2100</v>
      </c>
      <c r="J321" s="38" t="s">
        <v>85</v>
      </c>
      <c r="K321" s="38" t="s">
        <v>84</v>
      </c>
      <c r="L321" s="38" t="s">
        <v>86</v>
      </c>
      <c r="M321" s="49">
        <v>2100</v>
      </c>
      <c r="N321" s="49">
        <v>2100</v>
      </c>
      <c r="O321" s="47" t="s">
        <v>256</v>
      </c>
      <c r="P321" s="39" t="s">
        <v>546</v>
      </c>
    </row>
    <row r="322" spans="1:2057" ht="34.5" x14ac:dyDescent="0.4">
      <c r="A322" s="38">
        <v>321</v>
      </c>
      <c r="B322" s="61">
        <v>2567</v>
      </c>
      <c r="C322" s="38" t="s">
        <v>55</v>
      </c>
      <c r="D322" s="38" t="s">
        <v>56</v>
      </c>
      <c r="E322" s="38" t="s">
        <v>57</v>
      </c>
      <c r="F322" s="38" t="s">
        <v>533</v>
      </c>
      <c r="G322" s="38" t="s">
        <v>58</v>
      </c>
      <c r="H322" s="41" t="s">
        <v>116</v>
      </c>
      <c r="I322" s="50">
        <v>2910</v>
      </c>
      <c r="J322" s="38" t="s">
        <v>85</v>
      </c>
      <c r="K322" s="38" t="s">
        <v>84</v>
      </c>
      <c r="L322" s="38" t="s">
        <v>86</v>
      </c>
      <c r="M322" s="50">
        <v>2910</v>
      </c>
      <c r="N322" s="50">
        <v>2910</v>
      </c>
      <c r="O322" s="47" t="s">
        <v>251</v>
      </c>
      <c r="P322" s="39" t="s">
        <v>546</v>
      </c>
    </row>
    <row r="323" spans="1:2057" ht="34.5" x14ac:dyDescent="0.4">
      <c r="A323" s="38">
        <v>322</v>
      </c>
      <c r="B323" s="61">
        <v>2567</v>
      </c>
      <c r="C323" s="38" t="s">
        <v>55</v>
      </c>
      <c r="D323" s="38" t="s">
        <v>56</v>
      </c>
      <c r="E323" s="38" t="s">
        <v>57</v>
      </c>
      <c r="F323" s="38" t="s">
        <v>533</v>
      </c>
      <c r="G323" s="38" t="s">
        <v>58</v>
      </c>
      <c r="H323" s="37" t="s">
        <v>135</v>
      </c>
      <c r="I323" s="49">
        <v>740</v>
      </c>
      <c r="J323" s="38" t="s">
        <v>85</v>
      </c>
      <c r="K323" s="38" t="s">
        <v>84</v>
      </c>
      <c r="L323" s="38" t="s">
        <v>86</v>
      </c>
      <c r="M323" s="49">
        <v>740</v>
      </c>
      <c r="N323" s="49">
        <v>740</v>
      </c>
      <c r="O323" s="47" t="s">
        <v>157</v>
      </c>
      <c r="P323" s="39" t="s">
        <v>546</v>
      </c>
    </row>
    <row r="324" spans="1:2057" ht="34.5" x14ac:dyDescent="0.4">
      <c r="A324" s="38">
        <v>323</v>
      </c>
      <c r="B324" s="61">
        <v>2567</v>
      </c>
      <c r="C324" s="38" t="s">
        <v>55</v>
      </c>
      <c r="D324" s="38" t="s">
        <v>56</v>
      </c>
      <c r="E324" s="38" t="s">
        <v>57</v>
      </c>
      <c r="F324" s="38" t="s">
        <v>533</v>
      </c>
      <c r="G324" s="38" t="s">
        <v>58</v>
      </c>
      <c r="H324" s="41" t="s">
        <v>137</v>
      </c>
      <c r="I324" s="49">
        <v>3910</v>
      </c>
      <c r="J324" s="38" t="s">
        <v>85</v>
      </c>
      <c r="K324" s="38" t="s">
        <v>84</v>
      </c>
      <c r="L324" s="38" t="s">
        <v>86</v>
      </c>
      <c r="M324" s="49">
        <v>3910</v>
      </c>
      <c r="N324" s="49">
        <v>3910</v>
      </c>
      <c r="O324" s="47" t="s">
        <v>213</v>
      </c>
      <c r="P324" s="39" t="s">
        <v>546</v>
      </c>
    </row>
    <row r="325" spans="1:2057" ht="34.5" x14ac:dyDescent="0.4">
      <c r="A325" s="38">
        <v>324</v>
      </c>
      <c r="B325" s="61">
        <v>2567</v>
      </c>
      <c r="C325" s="38" t="s">
        <v>55</v>
      </c>
      <c r="D325" s="38" t="s">
        <v>56</v>
      </c>
      <c r="E325" s="38" t="s">
        <v>57</v>
      </c>
      <c r="F325" s="38" t="s">
        <v>533</v>
      </c>
      <c r="G325" s="38" t="s">
        <v>58</v>
      </c>
      <c r="H325" s="37" t="s">
        <v>326</v>
      </c>
      <c r="I325" s="50">
        <v>2015</v>
      </c>
      <c r="J325" s="38" t="s">
        <v>85</v>
      </c>
      <c r="K325" s="38" t="s">
        <v>84</v>
      </c>
      <c r="L325" s="38" t="s">
        <v>86</v>
      </c>
      <c r="M325" s="50">
        <v>2015</v>
      </c>
      <c r="N325" s="50">
        <v>2015</v>
      </c>
      <c r="O325" s="47" t="s">
        <v>154</v>
      </c>
      <c r="P325" s="39" t="s">
        <v>546</v>
      </c>
    </row>
    <row r="326" spans="1:2057" ht="34.5" x14ac:dyDescent="0.4">
      <c r="A326" s="38">
        <v>325</v>
      </c>
      <c r="B326" s="61">
        <v>2567</v>
      </c>
      <c r="C326" s="38" t="s">
        <v>55</v>
      </c>
      <c r="D326" s="38" t="s">
        <v>56</v>
      </c>
      <c r="E326" s="38" t="s">
        <v>57</v>
      </c>
      <c r="F326" s="38" t="s">
        <v>533</v>
      </c>
      <c r="G326" s="38" t="s">
        <v>58</v>
      </c>
      <c r="H326" s="37" t="s">
        <v>326</v>
      </c>
      <c r="I326" s="50">
        <v>270</v>
      </c>
      <c r="J326" s="38" t="s">
        <v>85</v>
      </c>
      <c r="K326" s="38" t="s">
        <v>84</v>
      </c>
      <c r="L326" s="38" t="s">
        <v>86</v>
      </c>
      <c r="M326" s="50">
        <v>270</v>
      </c>
      <c r="N326" s="50">
        <v>270</v>
      </c>
      <c r="O326" s="47" t="s">
        <v>109</v>
      </c>
      <c r="P326" s="39" t="s">
        <v>546</v>
      </c>
    </row>
    <row r="327" spans="1:2057" x14ac:dyDescent="0.4">
      <c r="A327" s="43">
        <v>326</v>
      </c>
      <c r="B327" s="62">
        <v>2567</v>
      </c>
      <c r="C327" s="43" t="s">
        <v>55</v>
      </c>
      <c r="D327" s="43" t="s">
        <v>56</v>
      </c>
      <c r="E327" s="43" t="s">
        <v>57</v>
      </c>
      <c r="F327" s="43" t="s">
        <v>533</v>
      </c>
      <c r="G327" s="43" t="s">
        <v>58</v>
      </c>
      <c r="H327" s="48" t="s">
        <v>327</v>
      </c>
      <c r="I327" s="51">
        <v>8000</v>
      </c>
      <c r="J327" s="43" t="s">
        <v>85</v>
      </c>
      <c r="K327" s="43" t="s">
        <v>84</v>
      </c>
      <c r="L327" s="43" t="s">
        <v>86</v>
      </c>
      <c r="M327" s="51">
        <v>8000</v>
      </c>
      <c r="N327" s="51">
        <v>8000</v>
      </c>
      <c r="O327" s="52" t="s">
        <v>256</v>
      </c>
      <c r="P327" s="53" t="s">
        <v>431</v>
      </c>
    </row>
    <row r="328" spans="1:2057" x14ac:dyDescent="0.4">
      <c r="A328" s="38">
        <v>327</v>
      </c>
      <c r="B328" s="61">
        <v>2567</v>
      </c>
      <c r="C328" s="38" t="s">
        <v>55</v>
      </c>
      <c r="D328" s="38" t="s">
        <v>56</v>
      </c>
      <c r="E328" s="38" t="s">
        <v>57</v>
      </c>
      <c r="F328" s="38" t="s">
        <v>533</v>
      </c>
      <c r="G328" s="38" t="s">
        <v>58</v>
      </c>
      <c r="H328" s="41" t="s">
        <v>328</v>
      </c>
      <c r="I328" s="49">
        <v>28350</v>
      </c>
      <c r="J328" s="38" t="s">
        <v>85</v>
      </c>
      <c r="K328" s="38" t="s">
        <v>84</v>
      </c>
      <c r="L328" s="38" t="s">
        <v>86</v>
      </c>
      <c r="M328" s="49">
        <v>28350</v>
      </c>
      <c r="N328" s="49">
        <v>28350</v>
      </c>
      <c r="O328" s="47" t="s">
        <v>256</v>
      </c>
      <c r="P328" s="39" t="s">
        <v>430</v>
      </c>
    </row>
    <row r="329" spans="1:2057" x14ac:dyDescent="0.4">
      <c r="A329" s="38">
        <v>328</v>
      </c>
      <c r="B329" s="61">
        <v>2567</v>
      </c>
      <c r="C329" s="38" t="s">
        <v>55</v>
      </c>
      <c r="D329" s="38" t="s">
        <v>56</v>
      </c>
      <c r="E329" s="38" t="s">
        <v>57</v>
      </c>
      <c r="F329" s="38" t="s">
        <v>533</v>
      </c>
      <c r="G329" s="38" t="s">
        <v>58</v>
      </c>
      <c r="H329" s="37" t="s">
        <v>329</v>
      </c>
      <c r="I329" s="50">
        <v>9525</v>
      </c>
      <c r="J329" s="38" t="s">
        <v>85</v>
      </c>
      <c r="K329" s="38" t="s">
        <v>84</v>
      </c>
      <c r="L329" s="38" t="s">
        <v>86</v>
      </c>
      <c r="M329" s="50">
        <v>9525</v>
      </c>
      <c r="N329" s="50">
        <v>9525</v>
      </c>
      <c r="O329" s="47" t="s">
        <v>158</v>
      </c>
      <c r="P329" s="39" t="s">
        <v>429</v>
      </c>
    </row>
    <row r="330" spans="1:2057" ht="34.5" x14ac:dyDescent="0.4">
      <c r="A330" s="38">
        <v>329</v>
      </c>
      <c r="B330" s="61">
        <v>2567</v>
      </c>
      <c r="C330" s="38" t="s">
        <v>55</v>
      </c>
      <c r="D330" s="38" t="s">
        <v>56</v>
      </c>
      <c r="E330" s="38" t="s">
        <v>57</v>
      </c>
      <c r="F330" s="38" t="s">
        <v>533</v>
      </c>
      <c r="G330" s="38" t="s">
        <v>58</v>
      </c>
      <c r="H330" s="41" t="s">
        <v>62</v>
      </c>
      <c r="I330" s="49">
        <v>3605</v>
      </c>
      <c r="J330" s="38" t="s">
        <v>85</v>
      </c>
      <c r="K330" s="38" t="s">
        <v>84</v>
      </c>
      <c r="L330" s="38" t="s">
        <v>86</v>
      </c>
      <c r="M330" s="49">
        <v>3605</v>
      </c>
      <c r="N330" s="49">
        <v>3605</v>
      </c>
      <c r="O330" s="47" t="s">
        <v>256</v>
      </c>
      <c r="P330" s="39" t="s">
        <v>546</v>
      </c>
    </row>
    <row r="331" spans="1:2057" x14ac:dyDescent="0.4">
      <c r="A331" s="38">
        <v>330</v>
      </c>
      <c r="B331" s="61">
        <v>2567</v>
      </c>
      <c r="C331" s="38" t="s">
        <v>55</v>
      </c>
      <c r="D331" s="38" t="s">
        <v>56</v>
      </c>
      <c r="E331" s="38" t="s">
        <v>57</v>
      </c>
      <c r="F331" s="38" t="s">
        <v>533</v>
      </c>
      <c r="G331" s="38" t="s">
        <v>58</v>
      </c>
      <c r="H331" s="37" t="s">
        <v>330</v>
      </c>
      <c r="I331" s="50">
        <v>37000</v>
      </c>
      <c r="J331" s="38" t="s">
        <v>85</v>
      </c>
      <c r="K331" s="38" t="s">
        <v>84</v>
      </c>
      <c r="L331" s="38" t="s">
        <v>86</v>
      </c>
      <c r="M331" s="50">
        <v>37000</v>
      </c>
      <c r="N331" s="50">
        <v>37000</v>
      </c>
      <c r="O331" s="47" t="s">
        <v>359</v>
      </c>
      <c r="P331" s="39" t="s">
        <v>428</v>
      </c>
    </row>
    <row r="332" spans="1:2057" ht="34.5" x14ac:dyDescent="0.4">
      <c r="A332" s="38">
        <v>331</v>
      </c>
      <c r="B332" s="61">
        <v>2567</v>
      </c>
      <c r="C332" s="38" t="s">
        <v>55</v>
      </c>
      <c r="D332" s="38" t="s">
        <v>56</v>
      </c>
      <c r="E332" s="38" t="s">
        <v>57</v>
      </c>
      <c r="F332" s="38" t="s">
        <v>533</v>
      </c>
      <c r="G332" s="38" t="s">
        <v>58</v>
      </c>
      <c r="H332" s="37" t="s">
        <v>65</v>
      </c>
      <c r="I332" s="50">
        <v>10500</v>
      </c>
      <c r="J332" s="38" t="s">
        <v>85</v>
      </c>
      <c r="K332" s="38" t="s">
        <v>84</v>
      </c>
      <c r="L332" s="38" t="s">
        <v>86</v>
      </c>
      <c r="M332" s="50">
        <v>10500</v>
      </c>
      <c r="N332" s="50">
        <v>10500</v>
      </c>
      <c r="O332" s="47" t="s">
        <v>360</v>
      </c>
      <c r="P332" s="39" t="s">
        <v>427</v>
      </c>
    </row>
    <row r="333" spans="1:2057" x14ac:dyDescent="0.4">
      <c r="A333" s="38">
        <v>332</v>
      </c>
      <c r="B333" s="61">
        <v>2567</v>
      </c>
      <c r="C333" s="38" t="s">
        <v>55</v>
      </c>
      <c r="D333" s="38" t="s">
        <v>56</v>
      </c>
      <c r="E333" s="38" t="s">
        <v>57</v>
      </c>
      <c r="F333" s="38" t="s">
        <v>533</v>
      </c>
      <c r="G333" s="38" t="s">
        <v>58</v>
      </c>
      <c r="H333" s="47" t="s">
        <v>331</v>
      </c>
      <c r="I333" s="50">
        <v>12180</v>
      </c>
      <c r="J333" s="38" t="s">
        <v>85</v>
      </c>
      <c r="K333" s="38" t="s">
        <v>84</v>
      </c>
      <c r="L333" s="38" t="s">
        <v>86</v>
      </c>
      <c r="M333" s="50">
        <v>12180</v>
      </c>
      <c r="N333" s="50">
        <v>12180</v>
      </c>
      <c r="O333" s="47" t="s">
        <v>361</v>
      </c>
      <c r="P333" s="39" t="s">
        <v>426</v>
      </c>
    </row>
    <row r="334" spans="1:2057" x14ac:dyDescent="0.4">
      <c r="A334" s="38">
        <v>333</v>
      </c>
      <c r="B334" s="61">
        <v>2567</v>
      </c>
      <c r="C334" s="38" t="s">
        <v>55</v>
      </c>
      <c r="D334" s="38" t="s">
        <v>56</v>
      </c>
      <c r="E334" s="38" t="s">
        <v>57</v>
      </c>
      <c r="F334" s="38" t="s">
        <v>533</v>
      </c>
      <c r="G334" s="38" t="s">
        <v>58</v>
      </c>
      <c r="H334" s="41" t="s">
        <v>196</v>
      </c>
      <c r="I334" s="49">
        <v>6600</v>
      </c>
      <c r="J334" s="38" t="s">
        <v>85</v>
      </c>
      <c r="K334" s="38" t="s">
        <v>84</v>
      </c>
      <c r="L334" s="38" t="s">
        <v>86</v>
      </c>
      <c r="M334" s="49">
        <v>6600</v>
      </c>
      <c r="N334" s="49">
        <v>6600</v>
      </c>
      <c r="O334" s="47" t="s">
        <v>226</v>
      </c>
      <c r="P334" s="39" t="s">
        <v>425</v>
      </c>
    </row>
    <row r="335" spans="1:2057" s="31" customFormat="1" ht="51.75" x14ac:dyDescent="0.4">
      <c r="A335" s="43">
        <v>334</v>
      </c>
      <c r="B335" s="62">
        <v>2567</v>
      </c>
      <c r="C335" s="43" t="s">
        <v>55</v>
      </c>
      <c r="D335" s="43" t="s">
        <v>56</v>
      </c>
      <c r="E335" s="43" t="s">
        <v>57</v>
      </c>
      <c r="F335" s="43" t="s">
        <v>533</v>
      </c>
      <c r="G335" s="43" t="s">
        <v>58</v>
      </c>
      <c r="H335" s="44" t="s">
        <v>332</v>
      </c>
      <c r="I335" s="54">
        <v>499000</v>
      </c>
      <c r="J335" s="43" t="s">
        <v>85</v>
      </c>
      <c r="K335" s="43" t="s">
        <v>84</v>
      </c>
      <c r="L335" s="43" t="s">
        <v>86</v>
      </c>
      <c r="M335" s="54">
        <v>499000</v>
      </c>
      <c r="N335" s="54">
        <v>499000</v>
      </c>
      <c r="O335" s="52" t="s">
        <v>247</v>
      </c>
      <c r="P335" s="53" t="s">
        <v>424</v>
      </c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  <c r="BO335" s="33"/>
      <c r="BP335" s="33"/>
      <c r="BQ335" s="33"/>
      <c r="BR335" s="33"/>
      <c r="BS335" s="33"/>
      <c r="BT335" s="33"/>
      <c r="BU335" s="33"/>
      <c r="BV335" s="33"/>
      <c r="BW335" s="33"/>
      <c r="BX335" s="33"/>
      <c r="BY335" s="33"/>
      <c r="BZ335" s="33"/>
      <c r="CA335" s="33"/>
      <c r="CB335" s="33"/>
      <c r="CC335" s="33"/>
      <c r="CD335" s="33"/>
      <c r="CE335" s="33"/>
      <c r="CF335" s="33"/>
      <c r="CG335" s="33"/>
      <c r="CH335" s="33"/>
      <c r="CI335" s="33"/>
      <c r="CJ335" s="33"/>
      <c r="CK335" s="33"/>
      <c r="CL335" s="33"/>
      <c r="CM335" s="33"/>
      <c r="CN335" s="33"/>
      <c r="CO335" s="33"/>
      <c r="CP335" s="33"/>
      <c r="CQ335" s="33"/>
      <c r="CR335" s="33"/>
      <c r="CS335" s="33"/>
      <c r="CT335" s="33"/>
      <c r="CU335" s="33"/>
      <c r="CV335" s="33"/>
      <c r="CW335" s="33"/>
      <c r="CX335" s="33"/>
      <c r="CY335" s="33"/>
      <c r="CZ335" s="33"/>
      <c r="DA335" s="33"/>
      <c r="DB335" s="33"/>
      <c r="DC335" s="33"/>
      <c r="DD335" s="33"/>
      <c r="DE335" s="33"/>
      <c r="DF335" s="33"/>
      <c r="DG335" s="33"/>
      <c r="DH335" s="33"/>
      <c r="DI335" s="33"/>
      <c r="DJ335" s="33"/>
      <c r="DK335" s="33"/>
      <c r="DL335" s="33"/>
      <c r="DM335" s="33"/>
      <c r="DN335" s="33"/>
      <c r="DO335" s="33"/>
      <c r="DP335" s="33"/>
      <c r="DQ335" s="33"/>
      <c r="DR335" s="33"/>
      <c r="DS335" s="33"/>
      <c r="DT335" s="33"/>
      <c r="DU335" s="33"/>
      <c r="DV335" s="33"/>
      <c r="DW335" s="33"/>
      <c r="DX335" s="33"/>
      <c r="DY335" s="33"/>
      <c r="DZ335" s="33"/>
      <c r="EA335" s="33"/>
      <c r="EB335" s="33"/>
      <c r="EC335" s="33"/>
      <c r="ED335" s="33"/>
      <c r="EE335" s="33"/>
      <c r="EF335" s="33"/>
      <c r="EG335" s="33"/>
      <c r="EH335" s="33"/>
      <c r="EI335" s="33"/>
      <c r="EJ335" s="33"/>
      <c r="EK335" s="33"/>
      <c r="EL335" s="33"/>
      <c r="EM335" s="33"/>
      <c r="EN335" s="33"/>
      <c r="EO335" s="33"/>
      <c r="EP335" s="33"/>
      <c r="EQ335" s="33"/>
      <c r="ER335" s="33"/>
      <c r="ES335" s="33"/>
      <c r="ET335" s="33"/>
      <c r="EU335" s="33"/>
      <c r="EV335" s="33"/>
      <c r="EW335" s="33"/>
      <c r="EX335" s="33"/>
      <c r="EY335" s="33"/>
      <c r="EZ335" s="33"/>
      <c r="FA335" s="33"/>
      <c r="FB335" s="33"/>
      <c r="FC335" s="33"/>
      <c r="FD335" s="33"/>
      <c r="FE335" s="33"/>
      <c r="FF335" s="33"/>
      <c r="FG335" s="33"/>
      <c r="FH335" s="33"/>
      <c r="FI335" s="33"/>
      <c r="FJ335" s="33"/>
      <c r="FK335" s="33"/>
      <c r="FL335" s="33"/>
      <c r="FM335" s="33"/>
      <c r="FN335" s="33"/>
      <c r="FO335" s="33"/>
      <c r="FP335" s="33"/>
      <c r="FQ335" s="33"/>
      <c r="FR335" s="33"/>
      <c r="FS335" s="33"/>
      <c r="FT335" s="33"/>
      <c r="FU335" s="33"/>
      <c r="FV335" s="33"/>
      <c r="FW335" s="33"/>
      <c r="FX335" s="33"/>
      <c r="FY335" s="33"/>
      <c r="FZ335" s="33"/>
      <c r="GA335" s="33"/>
      <c r="GB335" s="33"/>
      <c r="GC335" s="33"/>
      <c r="GD335" s="33"/>
      <c r="GE335" s="33"/>
      <c r="GF335" s="33"/>
      <c r="GG335" s="33"/>
      <c r="GH335" s="33"/>
      <c r="GI335" s="33"/>
      <c r="GJ335" s="33"/>
      <c r="GK335" s="33"/>
      <c r="GL335" s="33"/>
      <c r="GM335" s="33"/>
      <c r="GN335" s="33"/>
      <c r="GO335" s="33"/>
      <c r="GP335" s="33"/>
      <c r="GQ335" s="33"/>
      <c r="GR335" s="33"/>
      <c r="GS335" s="33"/>
      <c r="GT335" s="33"/>
      <c r="GU335" s="33"/>
      <c r="GV335" s="33"/>
      <c r="GW335" s="33"/>
      <c r="GX335" s="33"/>
      <c r="GY335" s="33"/>
      <c r="GZ335" s="33"/>
      <c r="HA335" s="33"/>
      <c r="HB335" s="33"/>
      <c r="HC335" s="33"/>
      <c r="HD335" s="33"/>
      <c r="HE335" s="33"/>
      <c r="HF335" s="33"/>
      <c r="HG335" s="33"/>
      <c r="HH335" s="33"/>
      <c r="HI335" s="33"/>
      <c r="HJ335" s="33"/>
      <c r="HK335" s="33"/>
      <c r="HL335" s="33"/>
      <c r="HM335" s="33"/>
      <c r="HN335" s="33"/>
      <c r="HO335" s="33"/>
      <c r="HP335" s="33"/>
      <c r="HQ335" s="33"/>
      <c r="HR335" s="33"/>
      <c r="HS335" s="33"/>
      <c r="HT335" s="33"/>
      <c r="HU335" s="33"/>
      <c r="HV335" s="33"/>
      <c r="HW335" s="33"/>
      <c r="HX335" s="33"/>
      <c r="HY335" s="33"/>
      <c r="HZ335" s="33"/>
      <c r="IA335" s="33"/>
      <c r="IB335" s="33"/>
      <c r="IC335" s="33"/>
      <c r="ID335" s="33"/>
      <c r="IE335" s="33"/>
      <c r="IF335" s="33"/>
      <c r="IG335" s="33"/>
      <c r="IH335" s="33"/>
      <c r="II335" s="33"/>
      <c r="IJ335" s="33"/>
      <c r="IK335" s="33"/>
      <c r="IL335" s="33"/>
      <c r="IM335" s="33"/>
      <c r="IN335" s="33"/>
      <c r="IO335" s="33"/>
      <c r="IP335" s="33"/>
      <c r="IQ335" s="33"/>
      <c r="IR335" s="33"/>
      <c r="IS335" s="33"/>
      <c r="IT335" s="33"/>
      <c r="IU335" s="33"/>
      <c r="IV335" s="33"/>
      <c r="IW335" s="33"/>
      <c r="IX335" s="33"/>
      <c r="IY335" s="33"/>
      <c r="IZ335" s="33"/>
      <c r="JA335" s="33"/>
      <c r="JB335" s="33"/>
      <c r="JC335" s="33"/>
      <c r="JD335" s="33"/>
      <c r="JE335" s="33"/>
      <c r="JF335" s="33"/>
      <c r="JG335" s="33"/>
      <c r="JH335" s="33"/>
      <c r="JI335" s="33"/>
      <c r="JJ335" s="33"/>
      <c r="JK335" s="33"/>
      <c r="JL335" s="33"/>
      <c r="JM335" s="33"/>
      <c r="JN335" s="33"/>
      <c r="JO335" s="33"/>
      <c r="JP335" s="33"/>
      <c r="JQ335" s="33"/>
      <c r="JR335" s="33"/>
      <c r="JS335" s="33"/>
      <c r="JT335" s="33"/>
      <c r="JU335" s="33"/>
      <c r="JV335" s="33"/>
      <c r="JW335" s="33"/>
      <c r="JX335" s="33"/>
      <c r="JY335" s="33"/>
      <c r="JZ335" s="33"/>
      <c r="KA335" s="33"/>
      <c r="KB335" s="33"/>
      <c r="KC335" s="33"/>
      <c r="KD335" s="33"/>
      <c r="KE335" s="33"/>
      <c r="KF335" s="33"/>
      <c r="KG335" s="33"/>
      <c r="KH335" s="33"/>
      <c r="KI335" s="33"/>
      <c r="KJ335" s="33"/>
      <c r="KK335" s="33"/>
      <c r="KL335" s="33"/>
      <c r="KM335" s="33"/>
      <c r="KN335" s="33"/>
      <c r="KO335" s="33"/>
      <c r="KP335" s="33"/>
      <c r="KQ335" s="33"/>
      <c r="KR335" s="33"/>
      <c r="KS335" s="33"/>
      <c r="KT335" s="33"/>
      <c r="KU335" s="33"/>
      <c r="KV335" s="33"/>
      <c r="KW335" s="33"/>
      <c r="KX335" s="33"/>
      <c r="KY335" s="33"/>
      <c r="KZ335" s="33"/>
      <c r="LA335" s="33"/>
      <c r="LB335" s="33"/>
      <c r="LC335" s="33"/>
      <c r="LD335" s="33"/>
      <c r="LE335" s="33"/>
      <c r="LF335" s="33"/>
      <c r="LG335" s="33"/>
      <c r="LH335" s="33"/>
      <c r="LI335" s="33"/>
      <c r="LJ335" s="33"/>
      <c r="LK335" s="33"/>
      <c r="LL335" s="33"/>
      <c r="LM335" s="33"/>
      <c r="LN335" s="33"/>
      <c r="LO335" s="33"/>
      <c r="LP335" s="33"/>
      <c r="LQ335" s="33"/>
      <c r="LR335" s="33"/>
      <c r="LS335" s="33"/>
      <c r="LT335" s="33"/>
      <c r="LU335" s="33"/>
      <c r="LV335" s="33"/>
      <c r="LW335" s="33"/>
      <c r="LX335" s="33"/>
      <c r="LY335" s="33"/>
      <c r="LZ335" s="33"/>
      <c r="MA335" s="33"/>
      <c r="MB335" s="33"/>
      <c r="MC335" s="33"/>
      <c r="MD335" s="33"/>
      <c r="ME335" s="33"/>
      <c r="MF335" s="33"/>
      <c r="MG335" s="33"/>
      <c r="MH335" s="33"/>
      <c r="MI335" s="33"/>
      <c r="MJ335" s="33"/>
      <c r="MK335" s="33"/>
      <c r="ML335" s="33"/>
      <c r="MM335" s="33"/>
      <c r="MN335" s="33"/>
      <c r="MO335" s="33"/>
      <c r="MP335" s="33"/>
      <c r="MQ335" s="33"/>
      <c r="MR335" s="33"/>
      <c r="MS335" s="33"/>
      <c r="MT335" s="33"/>
      <c r="MU335" s="33"/>
      <c r="MV335" s="33"/>
      <c r="MW335" s="33"/>
      <c r="MX335" s="33"/>
      <c r="MY335" s="33"/>
      <c r="MZ335" s="33"/>
      <c r="NA335" s="33"/>
      <c r="NB335" s="33"/>
      <c r="NC335" s="33"/>
      <c r="ND335" s="33"/>
      <c r="NE335" s="33"/>
      <c r="NF335" s="33"/>
      <c r="NG335" s="33"/>
      <c r="NH335" s="33"/>
      <c r="NI335" s="33"/>
      <c r="NJ335" s="33"/>
      <c r="NK335" s="33"/>
      <c r="NL335" s="33"/>
      <c r="NM335" s="33"/>
      <c r="NN335" s="33"/>
      <c r="NO335" s="33"/>
      <c r="NP335" s="33"/>
      <c r="NQ335" s="33"/>
      <c r="NR335" s="33"/>
      <c r="NS335" s="33"/>
      <c r="NT335" s="33"/>
      <c r="NU335" s="33"/>
      <c r="NV335" s="33"/>
      <c r="NW335" s="33"/>
      <c r="NX335" s="33"/>
      <c r="NY335" s="33"/>
      <c r="NZ335" s="33"/>
      <c r="OA335" s="33"/>
      <c r="OB335" s="33"/>
      <c r="OC335" s="33"/>
      <c r="OD335" s="33"/>
      <c r="OE335" s="33"/>
      <c r="OF335" s="33"/>
      <c r="OG335" s="33"/>
      <c r="OH335" s="33"/>
      <c r="OI335" s="33"/>
      <c r="OJ335" s="33"/>
      <c r="OK335" s="33"/>
      <c r="OL335" s="33"/>
      <c r="OM335" s="33"/>
      <c r="ON335" s="33"/>
      <c r="OO335" s="33"/>
      <c r="OP335" s="33"/>
      <c r="OQ335" s="33"/>
      <c r="OR335" s="33"/>
      <c r="OS335" s="33"/>
      <c r="OT335" s="33"/>
      <c r="OU335" s="33"/>
      <c r="OV335" s="33"/>
      <c r="OW335" s="33"/>
      <c r="OX335" s="33"/>
      <c r="OY335" s="33"/>
      <c r="OZ335" s="33"/>
      <c r="PA335" s="33"/>
      <c r="PB335" s="33"/>
      <c r="PC335" s="33"/>
      <c r="PD335" s="33"/>
      <c r="PE335" s="33"/>
      <c r="PF335" s="33"/>
      <c r="PG335" s="33"/>
      <c r="PH335" s="33"/>
      <c r="PI335" s="33"/>
      <c r="PJ335" s="33"/>
      <c r="PK335" s="33"/>
      <c r="PL335" s="33"/>
      <c r="PM335" s="33"/>
      <c r="PN335" s="33"/>
      <c r="PO335" s="33"/>
      <c r="PP335" s="33"/>
      <c r="PQ335" s="33"/>
      <c r="PR335" s="33"/>
      <c r="PS335" s="33"/>
      <c r="PT335" s="33"/>
      <c r="PU335" s="33"/>
      <c r="PV335" s="33"/>
      <c r="PW335" s="33"/>
      <c r="PX335" s="33"/>
      <c r="PY335" s="33"/>
      <c r="PZ335" s="33"/>
      <c r="QA335" s="33"/>
      <c r="QB335" s="33"/>
      <c r="QC335" s="33"/>
      <c r="QD335" s="33"/>
      <c r="QE335" s="33"/>
      <c r="QF335" s="33"/>
      <c r="QG335" s="33"/>
      <c r="QH335" s="33"/>
      <c r="QI335" s="33"/>
      <c r="QJ335" s="33"/>
      <c r="QK335" s="33"/>
      <c r="QL335" s="33"/>
      <c r="QM335" s="33"/>
      <c r="QN335" s="33"/>
      <c r="QO335" s="33"/>
      <c r="QP335" s="33"/>
      <c r="QQ335" s="33"/>
      <c r="QR335" s="33"/>
      <c r="QS335" s="33"/>
      <c r="QT335" s="33"/>
      <c r="QU335" s="33"/>
      <c r="QV335" s="33"/>
      <c r="QW335" s="33"/>
      <c r="QX335" s="33"/>
      <c r="QY335" s="33"/>
      <c r="QZ335" s="33"/>
      <c r="RA335" s="33"/>
      <c r="RB335" s="33"/>
      <c r="RC335" s="33"/>
      <c r="RD335" s="33"/>
      <c r="RE335" s="33"/>
      <c r="RF335" s="33"/>
      <c r="RG335" s="33"/>
      <c r="RH335" s="33"/>
      <c r="RI335" s="33"/>
      <c r="RJ335" s="33"/>
      <c r="RK335" s="33"/>
      <c r="RL335" s="33"/>
      <c r="RM335" s="33"/>
      <c r="RN335" s="33"/>
      <c r="RO335" s="33"/>
      <c r="RP335" s="33"/>
      <c r="RQ335" s="33"/>
      <c r="RR335" s="33"/>
      <c r="RS335" s="33"/>
      <c r="RT335" s="33"/>
      <c r="RU335" s="33"/>
      <c r="RV335" s="33"/>
      <c r="RW335" s="33"/>
      <c r="RX335" s="33"/>
      <c r="RY335" s="33"/>
      <c r="RZ335" s="33"/>
      <c r="SA335" s="33"/>
      <c r="SB335" s="33"/>
      <c r="SC335" s="33"/>
      <c r="SD335" s="33"/>
      <c r="SE335" s="33"/>
      <c r="SF335" s="33"/>
      <c r="SG335" s="33"/>
      <c r="SH335" s="33"/>
      <c r="SI335" s="33"/>
      <c r="SJ335" s="33"/>
      <c r="SK335" s="33"/>
      <c r="SL335" s="33"/>
      <c r="SM335" s="33"/>
      <c r="SN335" s="33"/>
      <c r="SO335" s="33"/>
      <c r="SP335" s="33"/>
      <c r="SQ335" s="33"/>
      <c r="SR335" s="33"/>
      <c r="SS335" s="33"/>
      <c r="ST335" s="33"/>
      <c r="SU335" s="33"/>
      <c r="SV335" s="33"/>
      <c r="SW335" s="33"/>
      <c r="SX335" s="33"/>
      <c r="SY335" s="33"/>
      <c r="SZ335" s="33"/>
      <c r="TA335" s="33"/>
      <c r="TB335" s="33"/>
      <c r="TC335" s="33"/>
      <c r="TD335" s="33"/>
      <c r="TE335" s="33"/>
      <c r="TF335" s="33"/>
      <c r="TG335" s="33"/>
      <c r="TH335" s="33"/>
      <c r="TI335" s="33"/>
      <c r="TJ335" s="33"/>
      <c r="TK335" s="33"/>
      <c r="TL335" s="33"/>
      <c r="TM335" s="33"/>
      <c r="TN335" s="33"/>
      <c r="TO335" s="33"/>
      <c r="TP335" s="33"/>
      <c r="TQ335" s="33"/>
      <c r="TR335" s="33"/>
      <c r="TS335" s="33"/>
      <c r="TT335" s="33"/>
      <c r="TU335" s="33"/>
      <c r="TV335" s="33"/>
      <c r="TW335" s="33"/>
      <c r="TX335" s="33"/>
      <c r="TY335" s="33"/>
      <c r="TZ335" s="33"/>
      <c r="UA335" s="33"/>
      <c r="UB335" s="33"/>
      <c r="UC335" s="33"/>
      <c r="UD335" s="33"/>
      <c r="UE335" s="33"/>
      <c r="UF335" s="33"/>
      <c r="UG335" s="33"/>
      <c r="UH335" s="33"/>
      <c r="UI335" s="33"/>
      <c r="UJ335" s="33"/>
      <c r="UK335" s="33"/>
      <c r="UL335" s="33"/>
      <c r="UM335" s="33"/>
      <c r="UN335" s="33"/>
      <c r="UO335" s="33"/>
      <c r="UP335" s="33"/>
      <c r="UQ335" s="33"/>
      <c r="UR335" s="33"/>
      <c r="US335" s="33"/>
      <c r="UT335" s="33"/>
      <c r="UU335" s="33"/>
      <c r="UV335" s="33"/>
      <c r="UW335" s="33"/>
      <c r="UX335" s="33"/>
      <c r="UY335" s="33"/>
      <c r="UZ335" s="33"/>
      <c r="VA335" s="33"/>
      <c r="VB335" s="33"/>
      <c r="VC335" s="33"/>
      <c r="VD335" s="33"/>
      <c r="VE335" s="33"/>
      <c r="VF335" s="33"/>
      <c r="VG335" s="33"/>
      <c r="VH335" s="33"/>
      <c r="VI335" s="33"/>
      <c r="VJ335" s="33"/>
      <c r="VK335" s="33"/>
      <c r="VL335" s="33"/>
      <c r="VM335" s="33"/>
      <c r="VN335" s="33"/>
      <c r="VO335" s="33"/>
      <c r="VP335" s="33"/>
      <c r="VQ335" s="33"/>
      <c r="VR335" s="33"/>
      <c r="VS335" s="33"/>
      <c r="VT335" s="33"/>
      <c r="VU335" s="33"/>
      <c r="VV335" s="33"/>
      <c r="VW335" s="33"/>
      <c r="VX335" s="33"/>
      <c r="VY335" s="33"/>
      <c r="VZ335" s="33"/>
      <c r="WA335" s="33"/>
      <c r="WB335" s="33"/>
      <c r="WC335" s="33"/>
      <c r="WD335" s="33"/>
      <c r="WE335" s="33"/>
      <c r="WF335" s="33"/>
      <c r="WG335" s="33"/>
      <c r="WH335" s="33"/>
      <c r="WI335" s="33"/>
      <c r="WJ335" s="33"/>
      <c r="WK335" s="33"/>
      <c r="WL335" s="33"/>
      <c r="WM335" s="33"/>
      <c r="WN335" s="33"/>
      <c r="WO335" s="33"/>
      <c r="WP335" s="33"/>
      <c r="WQ335" s="33"/>
      <c r="WR335" s="33"/>
      <c r="WS335" s="33"/>
      <c r="WT335" s="33"/>
      <c r="WU335" s="33"/>
      <c r="WV335" s="33"/>
      <c r="WW335" s="33"/>
      <c r="WX335" s="33"/>
      <c r="WY335" s="33"/>
      <c r="WZ335" s="33"/>
      <c r="XA335" s="33"/>
      <c r="XB335" s="33"/>
      <c r="XC335" s="33"/>
      <c r="XD335" s="33"/>
      <c r="XE335" s="33"/>
      <c r="XF335" s="33"/>
      <c r="XG335" s="33"/>
      <c r="XH335" s="33"/>
      <c r="XI335" s="33"/>
      <c r="XJ335" s="33"/>
      <c r="XK335" s="33"/>
      <c r="XL335" s="33"/>
      <c r="XM335" s="33"/>
      <c r="XN335" s="33"/>
      <c r="XO335" s="33"/>
      <c r="XP335" s="33"/>
      <c r="XQ335" s="33"/>
      <c r="XR335" s="33"/>
      <c r="XS335" s="33"/>
      <c r="XT335" s="33"/>
      <c r="XU335" s="33"/>
      <c r="XV335" s="33"/>
      <c r="XW335" s="33"/>
      <c r="XX335" s="33"/>
      <c r="XY335" s="33"/>
      <c r="XZ335" s="33"/>
      <c r="YA335" s="33"/>
      <c r="YB335" s="33"/>
      <c r="YC335" s="33"/>
      <c r="YD335" s="33"/>
      <c r="YE335" s="33"/>
      <c r="YF335" s="33"/>
      <c r="YG335" s="33"/>
      <c r="YH335" s="33"/>
      <c r="YI335" s="33"/>
      <c r="YJ335" s="33"/>
      <c r="YK335" s="33"/>
      <c r="YL335" s="33"/>
      <c r="YM335" s="33"/>
      <c r="YN335" s="33"/>
      <c r="YO335" s="33"/>
      <c r="YP335" s="33"/>
      <c r="YQ335" s="33"/>
      <c r="YR335" s="33"/>
      <c r="YS335" s="33"/>
      <c r="YT335" s="33"/>
      <c r="YU335" s="33"/>
      <c r="YV335" s="33"/>
      <c r="YW335" s="33"/>
      <c r="YX335" s="33"/>
      <c r="YY335" s="33"/>
      <c r="YZ335" s="33"/>
      <c r="ZA335" s="33"/>
      <c r="ZB335" s="33"/>
      <c r="ZC335" s="33"/>
      <c r="ZD335" s="33"/>
      <c r="ZE335" s="33"/>
      <c r="ZF335" s="33"/>
      <c r="ZG335" s="33"/>
      <c r="ZH335" s="33"/>
      <c r="ZI335" s="33"/>
      <c r="ZJ335" s="33"/>
      <c r="ZK335" s="33"/>
      <c r="ZL335" s="33"/>
      <c r="ZM335" s="33"/>
      <c r="ZN335" s="33"/>
      <c r="ZO335" s="33"/>
      <c r="ZP335" s="33"/>
      <c r="ZQ335" s="33"/>
      <c r="ZR335" s="33"/>
      <c r="ZS335" s="33"/>
      <c r="ZT335" s="33"/>
      <c r="ZU335" s="33"/>
      <c r="ZV335" s="33"/>
      <c r="ZW335" s="33"/>
      <c r="ZX335" s="33"/>
      <c r="ZY335" s="33"/>
      <c r="ZZ335" s="33"/>
      <c r="AAA335" s="33"/>
      <c r="AAB335" s="33"/>
      <c r="AAC335" s="33"/>
      <c r="AAD335" s="33"/>
      <c r="AAE335" s="33"/>
      <c r="AAF335" s="33"/>
      <c r="AAG335" s="33"/>
      <c r="AAH335" s="33"/>
      <c r="AAI335" s="33"/>
      <c r="AAJ335" s="33"/>
      <c r="AAK335" s="33"/>
      <c r="AAL335" s="33"/>
      <c r="AAM335" s="33"/>
      <c r="AAN335" s="33"/>
      <c r="AAO335" s="33"/>
      <c r="AAP335" s="33"/>
      <c r="AAQ335" s="33"/>
      <c r="AAR335" s="33"/>
      <c r="AAS335" s="33"/>
      <c r="AAT335" s="33"/>
      <c r="AAU335" s="33"/>
      <c r="AAV335" s="33"/>
      <c r="AAW335" s="33"/>
      <c r="AAX335" s="33"/>
      <c r="AAY335" s="33"/>
      <c r="AAZ335" s="33"/>
      <c r="ABA335" s="33"/>
      <c r="ABB335" s="33"/>
      <c r="ABC335" s="33"/>
      <c r="ABD335" s="33"/>
      <c r="ABE335" s="33"/>
      <c r="ABF335" s="33"/>
      <c r="ABG335" s="33"/>
      <c r="ABH335" s="33"/>
      <c r="ABI335" s="33"/>
      <c r="ABJ335" s="33"/>
      <c r="ABK335" s="33"/>
      <c r="ABL335" s="33"/>
      <c r="ABM335" s="33"/>
      <c r="ABN335" s="33"/>
      <c r="ABO335" s="33"/>
      <c r="ABP335" s="33"/>
      <c r="ABQ335" s="33"/>
      <c r="ABR335" s="33"/>
      <c r="ABS335" s="33"/>
      <c r="ABT335" s="33"/>
      <c r="ABU335" s="33"/>
      <c r="ABV335" s="33"/>
      <c r="ABW335" s="33"/>
      <c r="ABX335" s="33"/>
      <c r="ABY335" s="33"/>
      <c r="ABZ335" s="33"/>
      <c r="ACA335" s="33"/>
      <c r="ACB335" s="33"/>
      <c r="ACC335" s="33"/>
      <c r="ACD335" s="33"/>
      <c r="ACE335" s="33"/>
      <c r="ACF335" s="33"/>
      <c r="ACG335" s="33"/>
      <c r="ACH335" s="33"/>
      <c r="ACI335" s="33"/>
      <c r="ACJ335" s="33"/>
      <c r="ACK335" s="33"/>
      <c r="ACL335" s="33"/>
      <c r="ACM335" s="33"/>
      <c r="ACN335" s="33"/>
      <c r="ACO335" s="33"/>
      <c r="ACP335" s="33"/>
      <c r="ACQ335" s="33"/>
      <c r="ACR335" s="33"/>
      <c r="ACS335" s="33"/>
      <c r="ACT335" s="33"/>
      <c r="ACU335" s="33"/>
      <c r="ACV335" s="33"/>
      <c r="ACW335" s="33"/>
      <c r="ACX335" s="33"/>
      <c r="ACY335" s="33"/>
      <c r="ACZ335" s="33"/>
      <c r="ADA335" s="33"/>
      <c r="ADB335" s="33"/>
      <c r="ADC335" s="33"/>
      <c r="ADD335" s="33"/>
      <c r="ADE335" s="33"/>
      <c r="ADF335" s="33"/>
      <c r="ADG335" s="33"/>
      <c r="ADH335" s="33"/>
      <c r="ADI335" s="33"/>
      <c r="ADJ335" s="33"/>
      <c r="ADK335" s="33"/>
      <c r="ADL335" s="33"/>
      <c r="ADM335" s="33"/>
      <c r="ADN335" s="33"/>
      <c r="ADO335" s="33"/>
      <c r="ADP335" s="33"/>
      <c r="ADQ335" s="33"/>
      <c r="ADR335" s="33"/>
      <c r="ADS335" s="33"/>
      <c r="ADT335" s="33"/>
      <c r="ADU335" s="33"/>
      <c r="ADV335" s="33"/>
      <c r="ADW335" s="33"/>
      <c r="ADX335" s="33"/>
      <c r="ADY335" s="33"/>
      <c r="ADZ335" s="33"/>
      <c r="AEA335" s="33"/>
      <c r="AEB335" s="33"/>
      <c r="AEC335" s="33"/>
      <c r="AED335" s="33"/>
      <c r="AEE335" s="33"/>
      <c r="AEF335" s="33"/>
      <c r="AEG335" s="33"/>
      <c r="AEH335" s="33"/>
      <c r="AEI335" s="33"/>
      <c r="AEJ335" s="33"/>
      <c r="AEK335" s="33"/>
      <c r="AEL335" s="33"/>
      <c r="AEM335" s="33"/>
      <c r="AEN335" s="33"/>
      <c r="AEO335" s="33"/>
      <c r="AEP335" s="33"/>
      <c r="AEQ335" s="33"/>
      <c r="AER335" s="33"/>
      <c r="AES335" s="33"/>
      <c r="AET335" s="33"/>
      <c r="AEU335" s="33"/>
      <c r="AEV335" s="33"/>
      <c r="AEW335" s="33"/>
      <c r="AEX335" s="33"/>
      <c r="AEY335" s="33"/>
      <c r="AEZ335" s="33"/>
      <c r="AFA335" s="33"/>
      <c r="AFB335" s="33"/>
      <c r="AFC335" s="33"/>
      <c r="AFD335" s="33"/>
      <c r="AFE335" s="33"/>
      <c r="AFF335" s="33"/>
      <c r="AFG335" s="33"/>
      <c r="AFH335" s="33"/>
      <c r="AFI335" s="33"/>
      <c r="AFJ335" s="33"/>
      <c r="AFK335" s="33"/>
      <c r="AFL335" s="33"/>
      <c r="AFM335" s="33"/>
      <c r="AFN335" s="33"/>
      <c r="AFO335" s="33"/>
      <c r="AFP335" s="33"/>
      <c r="AFQ335" s="33"/>
      <c r="AFR335" s="33"/>
      <c r="AFS335" s="33"/>
      <c r="AFT335" s="33"/>
      <c r="AFU335" s="33"/>
      <c r="AFV335" s="33"/>
      <c r="AFW335" s="33"/>
      <c r="AFX335" s="33"/>
      <c r="AFY335" s="33"/>
      <c r="AFZ335" s="33"/>
      <c r="AGA335" s="33"/>
      <c r="AGB335" s="33"/>
      <c r="AGC335" s="33"/>
      <c r="AGD335" s="33"/>
      <c r="AGE335" s="33"/>
      <c r="AGF335" s="33"/>
      <c r="AGG335" s="33"/>
      <c r="AGH335" s="33"/>
      <c r="AGI335" s="33"/>
      <c r="AGJ335" s="33"/>
      <c r="AGK335" s="33"/>
      <c r="AGL335" s="33"/>
      <c r="AGM335" s="33"/>
      <c r="AGN335" s="33"/>
      <c r="AGO335" s="33"/>
      <c r="AGP335" s="33"/>
      <c r="AGQ335" s="33"/>
      <c r="AGR335" s="33"/>
      <c r="AGS335" s="33"/>
      <c r="AGT335" s="33"/>
      <c r="AGU335" s="33"/>
      <c r="AGV335" s="33"/>
      <c r="AGW335" s="33"/>
      <c r="AGX335" s="33"/>
      <c r="AGY335" s="33"/>
      <c r="AGZ335" s="33"/>
      <c r="AHA335" s="33"/>
      <c r="AHB335" s="33"/>
      <c r="AHC335" s="33"/>
      <c r="AHD335" s="33"/>
      <c r="AHE335" s="33"/>
      <c r="AHF335" s="33"/>
      <c r="AHG335" s="33"/>
      <c r="AHH335" s="33"/>
      <c r="AHI335" s="33"/>
      <c r="AHJ335" s="33"/>
      <c r="AHK335" s="33"/>
      <c r="AHL335" s="33"/>
      <c r="AHM335" s="33"/>
      <c r="AHN335" s="33"/>
      <c r="AHO335" s="33"/>
      <c r="AHP335" s="33"/>
      <c r="AHQ335" s="33"/>
      <c r="AHR335" s="33"/>
      <c r="AHS335" s="33"/>
      <c r="AHT335" s="33"/>
      <c r="AHU335" s="33"/>
      <c r="AHV335" s="33"/>
      <c r="AHW335" s="33"/>
      <c r="AHX335" s="33"/>
      <c r="AHY335" s="33"/>
      <c r="AHZ335" s="33"/>
      <c r="AIA335" s="33"/>
      <c r="AIB335" s="33"/>
      <c r="AIC335" s="33"/>
      <c r="AID335" s="33"/>
      <c r="AIE335" s="33"/>
      <c r="AIF335" s="33"/>
      <c r="AIG335" s="33"/>
      <c r="AIH335" s="33"/>
      <c r="AII335" s="33"/>
      <c r="AIJ335" s="33"/>
      <c r="AIK335" s="33"/>
      <c r="AIL335" s="33"/>
      <c r="AIM335" s="33"/>
      <c r="AIN335" s="33"/>
      <c r="AIO335" s="33"/>
      <c r="AIP335" s="33"/>
      <c r="AIQ335" s="33"/>
      <c r="AIR335" s="33"/>
      <c r="AIS335" s="33"/>
      <c r="AIT335" s="33"/>
      <c r="AIU335" s="33"/>
      <c r="AIV335" s="33"/>
      <c r="AIW335" s="33"/>
      <c r="AIX335" s="33"/>
      <c r="AIY335" s="33"/>
      <c r="AIZ335" s="33"/>
      <c r="AJA335" s="33"/>
      <c r="AJB335" s="33"/>
      <c r="AJC335" s="33"/>
      <c r="AJD335" s="33"/>
      <c r="AJE335" s="33"/>
      <c r="AJF335" s="33"/>
      <c r="AJG335" s="33"/>
      <c r="AJH335" s="33"/>
      <c r="AJI335" s="33"/>
      <c r="AJJ335" s="33"/>
      <c r="AJK335" s="33"/>
      <c r="AJL335" s="33"/>
      <c r="AJM335" s="33"/>
      <c r="AJN335" s="33"/>
      <c r="AJO335" s="33"/>
      <c r="AJP335" s="33"/>
      <c r="AJQ335" s="33"/>
      <c r="AJR335" s="33"/>
      <c r="AJS335" s="33"/>
      <c r="AJT335" s="33"/>
      <c r="AJU335" s="33"/>
      <c r="AJV335" s="33"/>
      <c r="AJW335" s="33"/>
      <c r="AJX335" s="33"/>
      <c r="AJY335" s="33"/>
      <c r="AJZ335" s="33"/>
      <c r="AKA335" s="33"/>
      <c r="AKB335" s="33"/>
      <c r="AKC335" s="33"/>
      <c r="AKD335" s="33"/>
      <c r="AKE335" s="33"/>
      <c r="AKF335" s="33"/>
      <c r="AKG335" s="33"/>
      <c r="AKH335" s="33"/>
      <c r="AKI335" s="33"/>
      <c r="AKJ335" s="33"/>
      <c r="AKK335" s="33"/>
      <c r="AKL335" s="33"/>
      <c r="AKM335" s="33"/>
      <c r="AKN335" s="33"/>
      <c r="AKO335" s="33"/>
      <c r="AKP335" s="33"/>
      <c r="AKQ335" s="33"/>
      <c r="AKR335" s="33"/>
      <c r="AKS335" s="33"/>
      <c r="AKT335" s="33"/>
      <c r="AKU335" s="33"/>
      <c r="AKV335" s="33"/>
      <c r="AKW335" s="33"/>
      <c r="AKX335" s="33"/>
      <c r="AKY335" s="33"/>
      <c r="AKZ335" s="33"/>
      <c r="ALA335" s="33"/>
      <c r="ALB335" s="33"/>
      <c r="ALC335" s="33"/>
      <c r="ALD335" s="33"/>
      <c r="ALE335" s="33"/>
      <c r="ALF335" s="33"/>
      <c r="ALG335" s="33"/>
      <c r="ALH335" s="33"/>
      <c r="ALI335" s="33"/>
      <c r="ALJ335" s="33"/>
      <c r="ALK335" s="33"/>
      <c r="ALL335" s="33"/>
      <c r="ALM335" s="33"/>
      <c r="ALN335" s="33"/>
      <c r="ALO335" s="33"/>
      <c r="ALP335" s="33"/>
      <c r="ALQ335" s="33"/>
      <c r="ALR335" s="33"/>
      <c r="ALS335" s="33"/>
      <c r="ALT335" s="33"/>
      <c r="ALU335" s="33"/>
      <c r="ALV335" s="33"/>
      <c r="ALW335" s="33"/>
      <c r="ALX335" s="33"/>
      <c r="ALY335" s="33"/>
      <c r="ALZ335" s="33"/>
      <c r="AMA335" s="33"/>
      <c r="AMB335" s="33"/>
      <c r="AMC335" s="33"/>
      <c r="AMD335" s="33"/>
      <c r="AME335" s="33"/>
      <c r="AMF335" s="33"/>
      <c r="AMG335" s="33"/>
      <c r="AMH335" s="33"/>
      <c r="AMI335" s="33"/>
      <c r="AMJ335" s="33"/>
      <c r="AMK335" s="33"/>
      <c r="AML335" s="33"/>
      <c r="AMM335" s="33"/>
      <c r="AMN335" s="33"/>
      <c r="AMO335" s="33"/>
      <c r="AMP335" s="33"/>
      <c r="AMQ335" s="33"/>
      <c r="AMR335" s="33"/>
      <c r="AMS335" s="33"/>
      <c r="AMT335" s="33"/>
      <c r="AMU335" s="33"/>
      <c r="AMV335" s="33"/>
      <c r="AMW335" s="33"/>
      <c r="AMX335" s="33"/>
      <c r="AMY335" s="33"/>
      <c r="AMZ335" s="33"/>
      <c r="ANA335" s="33"/>
      <c r="ANB335" s="33"/>
      <c r="ANC335" s="33"/>
      <c r="AND335" s="33"/>
      <c r="ANE335" s="33"/>
      <c r="ANF335" s="33"/>
      <c r="ANG335" s="33"/>
      <c r="ANH335" s="33"/>
      <c r="ANI335" s="33"/>
      <c r="ANJ335" s="33"/>
      <c r="ANK335" s="33"/>
      <c r="ANL335" s="33"/>
      <c r="ANM335" s="33"/>
      <c r="ANN335" s="33"/>
      <c r="ANO335" s="33"/>
      <c r="ANP335" s="33"/>
      <c r="ANQ335" s="33"/>
      <c r="ANR335" s="33"/>
      <c r="ANS335" s="33"/>
      <c r="ANT335" s="33"/>
      <c r="ANU335" s="33"/>
      <c r="ANV335" s="33"/>
      <c r="ANW335" s="33"/>
      <c r="ANX335" s="33"/>
      <c r="ANY335" s="33"/>
      <c r="ANZ335" s="33"/>
      <c r="AOA335" s="33"/>
      <c r="AOB335" s="33"/>
      <c r="AOC335" s="33"/>
      <c r="AOD335" s="33"/>
      <c r="AOE335" s="33"/>
      <c r="AOF335" s="33"/>
      <c r="AOG335" s="33"/>
      <c r="AOH335" s="33"/>
      <c r="AOI335" s="33"/>
      <c r="AOJ335" s="33"/>
      <c r="AOK335" s="33"/>
      <c r="AOL335" s="33"/>
      <c r="AOM335" s="33"/>
      <c r="AON335" s="33"/>
      <c r="AOO335" s="33"/>
      <c r="AOP335" s="33"/>
      <c r="AOQ335" s="33"/>
      <c r="AOR335" s="33"/>
      <c r="AOS335" s="33"/>
      <c r="AOT335" s="33"/>
      <c r="AOU335" s="33"/>
      <c r="AOV335" s="33"/>
      <c r="AOW335" s="33"/>
      <c r="AOX335" s="33"/>
      <c r="AOY335" s="33"/>
      <c r="AOZ335" s="33"/>
      <c r="APA335" s="33"/>
      <c r="APB335" s="33"/>
      <c r="APC335" s="33"/>
      <c r="APD335" s="33"/>
      <c r="APE335" s="33"/>
      <c r="APF335" s="33"/>
      <c r="APG335" s="33"/>
      <c r="APH335" s="33"/>
      <c r="API335" s="33"/>
      <c r="APJ335" s="33"/>
      <c r="APK335" s="33"/>
      <c r="APL335" s="33"/>
      <c r="APM335" s="33"/>
      <c r="APN335" s="33"/>
      <c r="APO335" s="33"/>
      <c r="APP335" s="33"/>
      <c r="APQ335" s="33"/>
      <c r="APR335" s="33"/>
      <c r="APS335" s="33"/>
      <c r="APT335" s="33"/>
      <c r="APU335" s="33"/>
      <c r="APV335" s="33"/>
      <c r="APW335" s="33"/>
      <c r="APX335" s="33"/>
      <c r="APY335" s="33"/>
      <c r="APZ335" s="33"/>
      <c r="AQA335" s="33"/>
      <c r="AQB335" s="33"/>
      <c r="AQC335" s="33"/>
      <c r="AQD335" s="33"/>
      <c r="AQE335" s="33"/>
      <c r="AQF335" s="33"/>
      <c r="AQG335" s="33"/>
      <c r="AQH335" s="33"/>
      <c r="AQI335" s="33"/>
      <c r="AQJ335" s="33"/>
      <c r="AQK335" s="33"/>
      <c r="AQL335" s="33"/>
      <c r="AQM335" s="33"/>
      <c r="AQN335" s="33"/>
      <c r="AQO335" s="33"/>
      <c r="AQP335" s="33"/>
      <c r="AQQ335" s="33"/>
      <c r="AQR335" s="33"/>
      <c r="AQS335" s="33"/>
      <c r="AQT335" s="33"/>
      <c r="AQU335" s="33"/>
      <c r="AQV335" s="33"/>
      <c r="AQW335" s="33"/>
      <c r="AQX335" s="33"/>
      <c r="AQY335" s="33"/>
      <c r="AQZ335" s="33"/>
      <c r="ARA335" s="33"/>
      <c r="ARB335" s="33"/>
      <c r="ARC335" s="33"/>
      <c r="ARD335" s="33"/>
      <c r="ARE335" s="33"/>
      <c r="ARF335" s="33"/>
      <c r="ARG335" s="33"/>
      <c r="ARH335" s="33"/>
      <c r="ARI335" s="33"/>
      <c r="ARJ335" s="33"/>
      <c r="ARK335" s="33"/>
      <c r="ARL335" s="33"/>
      <c r="ARM335" s="33"/>
      <c r="ARN335" s="33"/>
      <c r="ARO335" s="33"/>
      <c r="ARP335" s="33"/>
      <c r="ARQ335" s="33"/>
      <c r="ARR335" s="33"/>
      <c r="ARS335" s="33"/>
      <c r="ART335" s="33"/>
      <c r="ARU335" s="33"/>
      <c r="ARV335" s="33"/>
      <c r="ARW335" s="33"/>
      <c r="ARX335" s="33"/>
      <c r="ARY335" s="33"/>
      <c r="ARZ335" s="33"/>
      <c r="ASA335" s="33"/>
      <c r="ASB335" s="33"/>
      <c r="ASC335" s="33"/>
      <c r="ASD335" s="33"/>
      <c r="ASE335" s="33"/>
      <c r="ASF335" s="33"/>
      <c r="ASG335" s="33"/>
      <c r="ASH335" s="33"/>
      <c r="ASI335" s="33"/>
      <c r="ASJ335" s="33"/>
      <c r="ASK335" s="33"/>
      <c r="ASL335" s="33"/>
      <c r="ASM335" s="33"/>
      <c r="ASN335" s="33"/>
      <c r="ASO335" s="33"/>
      <c r="ASP335" s="33"/>
      <c r="ASQ335" s="33"/>
      <c r="ASR335" s="33"/>
      <c r="ASS335" s="33"/>
      <c r="AST335" s="33"/>
      <c r="ASU335" s="33"/>
      <c r="ASV335" s="33"/>
      <c r="ASW335" s="33"/>
      <c r="ASX335" s="33"/>
      <c r="ASY335" s="33"/>
      <c r="ASZ335" s="33"/>
      <c r="ATA335" s="33"/>
      <c r="ATB335" s="33"/>
      <c r="ATC335" s="33"/>
      <c r="ATD335" s="33"/>
      <c r="ATE335" s="33"/>
      <c r="ATF335" s="33"/>
      <c r="ATG335" s="33"/>
      <c r="ATH335" s="33"/>
      <c r="ATI335" s="33"/>
      <c r="ATJ335" s="33"/>
      <c r="ATK335" s="33"/>
      <c r="ATL335" s="33"/>
      <c r="ATM335" s="33"/>
      <c r="ATN335" s="33"/>
      <c r="ATO335" s="33"/>
      <c r="ATP335" s="33"/>
      <c r="ATQ335" s="33"/>
      <c r="ATR335" s="33"/>
      <c r="ATS335" s="33"/>
      <c r="ATT335" s="33"/>
      <c r="ATU335" s="33"/>
      <c r="ATV335" s="33"/>
      <c r="ATW335" s="33"/>
      <c r="ATX335" s="33"/>
      <c r="ATY335" s="33"/>
      <c r="ATZ335" s="33"/>
      <c r="AUA335" s="33"/>
      <c r="AUB335" s="33"/>
      <c r="AUC335" s="33"/>
      <c r="AUD335" s="33"/>
      <c r="AUE335" s="33"/>
      <c r="AUF335" s="33"/>
      <c r="AUG335" s="33"/>
      <c r="AUH335" s="33"/>
      <c r="AUI335" s="33"/>
      <c r="AUJ335" s="33"/>
      <c r="AUK335" s="33"/>
      <c r="AUL335" s="33"/>
      <c r="AUM335" s="33"/>
      <c r="AUN335" s="33"/>
      <c r="AUO335" s="33"/>
      <c r="AUP335" s="33"/>
      <c r="AUQ335" s="33"/>
      <c r="AUR335" s="33"/>
      <c r="AUS335" s="33"/>
      <c r="AUT335" s="33"/>
      <c r="AUU335" s="33"/>
      <c r="AUV335" s="33"/>
      <c r="AUW335" s="33"/>
      <c r="AUX335" s="33"/>
      <c r="AUY335" s="33"/>
      <c r="AUZ335" s="33"/>
      <c r="AVA335" s="33"/>
      <c r="AVB335" s="33"/>
      <c r="AVC335" s="33"/>
      <c r="AVD335" s="33"/>
      <c r="AVE335" s="33"/>
      <c r="AVF335" s="33"/>
      <c r="AVG335" s="33"/>
      <c r="AVH335" s="33"/>
      <c r="AVI335" s="33"/>
      <c r="AVJ335" s="33"/>
      <c r="AVK335" s="33"/>
      <c r="AVL335" s="33"/>
      <c r="AVM335" s="33"/>
      <c r="AVN335" s="33"/>
      <c r="AVO335" s="33"/>
      <c r="AVP335" s="33"/>
      <c r="AVQ335" s="33"/>
      <c r="AVR335" s="33"/>
      <c r="AVS335" s="33"/>
      <c r="AVT335" s="33"/>
      <c r="AVU335" s="33"/>
      <c r="AVV335" s="33"/>
      <c r="AVW335" s="33"/>
      <c r="AVX335" s="33"/>
      <c r="AVY335" s="33"/>
      <c r="AVZ335" s="33"/>
      <c r="AWA335" s="33"/>
      <c r="AWB335" s="33"/>
      <c r="AWC335" s="33"/>
      <c r="AWD335" s="33"/>
      <c r="AWE335" s="33"/>
      <c r="AWF335" s="33"/>
      <c r="AWG335" s="33"/>
      <c r="AWH335" s="33"/>
      <c r="AWI335" s="33"/>
      <c r="AWJ335" s="33"/>
      <c r="AWK335" s="33"/>
      <c r="AWL335" s="33"/>
      <c r="AWM335" s="33"/>
      <c r="AWN335" s="33"/>
      <c r="AWO335" s="33"/>
      <c r="AWP335" s="33"/>
      <c r="AWQ335" s="33"/>
      <c r="AWR335" s="33"/>
      <c r="AWS335" s="33"/>
      <c r="AWT335" s="33"/>
      <c r="AWU335" s="33"/>
      <c r="AWV335" s="33"/>
      <c r="AWW335" s="33"/>
      <c r="AWX335" s="33"/>
      <c r="AWY335" s="33"/>
      <c r="AWZ335" s="33"/>
      <c r="AXA335" s="33"/>
      <c r="AXB335" s="33"/>
      <c r="AXC335" s="33"/>
      <c r="AXD335" s="33"/>
      <c r="AXE335" s="33"/>
      <c r="AXF335" s="33"/>
      <c r="AXG335" s="33"/>
      <c r="AXH335" s="33"/>
      <c r="AXI335" s="33"/>
      <c r="AXJ335" s="33"/>
      <c r="AXK335" s="33"/>
      <c r="AXL335" s="33"/>
      <c r="AXM335" s="33"/>
      <c r="AXN335" s="33"/>
      <c r="AXO335" s="33"/>
      <c r="AXP335" s="33"/>
      <c r="AXQ335" s="33"/>
      <c r="AXR335" s="33"/>
      <c r="AXS335" s="33"/>
      <c r="AXT335" s="33"/>
      <c r="AXU335" s="33"/>
      <c r="AXV335" s="33"/>
      <c r="AXW335" s="33"/>
      <c r="AXX335" s="33"/>
      <c r="AXY335" s="33"/>
      <c r="AXZ335" s="33"/>
      <c r="AYA335" s="33"/>
      <c r="AYB335" s="33"/>
      <c r="AYC335" s="33"/>
      <c r="AYD335" s="33"/>
      <c r="AYE335" s="33"/>
      <c r="AYF335" s="33"/>
      <c r="AYG335" s="33"/>
      <c r="AYH335" s="33"/>
      <c r="AYI335" s="33"/>
      <c r="AYJ335" s="33"/>
      <c r="AYK335" s="33"/>
      <c r="AYL335" s="33"/>
      <c r="AYM335" s="33"/>
      <c r="AYN335" s="33"/>
      <c r="AYO335" s="33"/>
      <c r="AYP335" s="33"/>
      <c r="AYQ335" s="33"/>
      <c r="AYR335" s="33"/>
      <c r="AYS335" s="33"/>
      <c r="AYT335" s="33"/>
      <c r="AYU335" s="33"/>
      <c r="AYV335" s="33"/>
      <c r="AYW335" s="33"/>
      <c r="AYX335" s="33"/>
      <c r="AYY335" s="33"/>
      <c r="AYZ335" s="33"/>
      <c r="AZA335" s="33"/>
      <c r="AZB335" s="33"/>
      <c r="AZC335" s="33"/>
      <c r="AZD335" s="33"/>
      <c r="AZE335" s="33"/>
      <c r="AZF335" s="33"/>
      <c r="AZG335" s="33"/>
      <c r="AZH335" s="33"/>
      <c r="AZI335" s="33"/>
      <c r="AZJ335" s="33"/>
      <c r="AZK335" s="33"/>
      <c r="AZL335" s="33"/>
      <c r="AZM335" s="33"/>
      <c r="AZN335" s="33"/>
      <c r="AZO335" s="33"/>
      <c r="AZP335" s="33"/>
      <c r="AZQ335" s="33"/>
      <c r="AZR335" s="33"/>
      <c r="AZS335" s="33"/>
      <c r="AZT335" s="33"/>
      <c r="AZU335" s="33"/>
      <c r="AZV335" s="33"/>
      <c r="AZW335" s="33"/>
      <c r="AZX335" s="33"/>
      <c r="AZY335" s="33"/>
      <c r="AZZ335" s="33"/>
      <c r="BAA335" s="33"/>
      <c r="BAB335" s="33"/>
      <c r="BAC335" s="33"/>
      <c r="BAD335" s="33"/>
      <c r="BAE335" s="33"/>
      <c r="BAF335" s="33"/>
      <c r="BAG335" s="33"/>
      <c r="BAH335" s="33"/>
      <c r="BAI335" s="33"/>
      <c r="BAJ335" s="33"/>
      <c r="BAK335" s="33"/>
      <c r="BAL335" s="33"/>
      <c r="BAM335" s="33"/>
      <c r="BAN335" s="33"/>
      <c r="BAO335" s="33"/>
      <c r="BAP335" s="33"/>
      <c r="BAQ335" s="33"/>
      <c r="BAR335" s="33"/>
      <c r="BAS335" s="33"/>
      <c r="BAT335" s="33"/>
      <c r="BAU335" s="33"/>
      <c r="BAV335" s="33"/>
      <c r="BAW335" s="33"/>
      <c r="BAX335" s="33"/>
      <c r="BAY335" s="33"/>
      <c r="BAZ335" s="33"/>
      <c r="BBA335" s="33"/>
      <c r="BBB335" s="33"/>
      <c r="BBC335" s="33"/>
      <c r="BBD335" s="33"/>
      <c r="BBE335" s="33"/>
      <c r="BBF335" s="33"/>
      <c r="BBG335" s="33"/>
      <c r="BBH335" s="33"/>
      <c r="BBI335" s="33"/>
      <c r="BBJ335" s="33"/>
      <c r="BBK335" s="33"/>
      <c r="BBL335" s="33"/>
      <c r="BBM335" s="33"/>
      <c r="BBN335" s="33"/>
      <c r="BBO335" s="33"/>
      <c r="BBP335" s="33"/>
      <c r="BBQ335" s="33"/>
      <c r="BBR335" s="33"/>
      <c r="BBS335" s="33"/>
      <c r="BBT335" s="33"/>
      <c r="BBU335" s="33"/>
      <c r="BBV335" s="33"/>
      <c r="BBW335" s="33"/>
      <c r="BBX335" s="33"/>
      <c r="BBY335" s="33"/>
      <c r="BBZ335" s="33"/>
      <c r="BCA335" s="33"/>
      <c r="BCB335" s="33"/>
      <c r="BCC335" s="33"/>
      <c r="BCD335" s="33"/>
      <c r="BCE335" s="33"/>
      <c r="BCF335" s="33"/>
      <c r="BCG335" s="33"/>
      <c r="BCH335" s="33"/>
      <c r="BCI335" s="33"/>
      <c r="BCJ335" s="33"/>
      <c r="BCK335" s="33"/>
      <c r="BCL335" s="33"/>
      <c r="BCM335" s="33"/>
      <c r="BCN335" s="33"/>
      <c r="BCO335" s="33"/>
      <c r="BCP335" s="33"/>
      <c r="BCQ335" s="33"/>
      <c r="BCR335" s="33"/>
      <c r="BCS335" s="33"/>
      <c r="BCT335" s="33"/>
      <c r="BCU335" s="33"/>
      <c r="BCV335" s="33"/>
      <c r="BCW335" s="33"/>
      <c r="BCX335" s="33"/>
      <c r="BCY335" s="33"/>
      <c r="BCZ335" s="33"/>
      <c r="BDA335" s="33"/>
      <c r="BDB335" s="33"/>
      <c r="BDC335" s="33"/>
      <c r="BDD335" s="33"/>
      <c r="BDE335" s="33"/>
      <c r="BDF335" s="33"/>
      <c r="BDG335" s="33"/>
      <c r="BDH335" s="33"/>
      <c r="BDI335" s="33"/>
      <c r="BDJ335" s="33"/>
      <c r="BDK335" s="33"/>
      <c r="BDL335" s="33"/>
      <c r="BDM335" s="33"/>
      <c r="BDN335" s="33"/>
      <c r="BDO335" s="33"/>
      <c r="BDP335" s="33"/>
      <c r="BDQ335" s="33"/>
      <c r="BDR335" s="33"/>
      <c r="BDS335" s="33"/>
      <c r="BDT335" s="33"/>
      <c r="BDU335" s="33"/>
      <c r="BDV335" s="33"/>
      <c r="BDW335" s="33"/>
      <c r="BDX335" s="33"/>
      <c r="BDY335" s="33"/>
      <c r="BDZ335" s="33"/>
      <c r="BEA335" s="33"/>
      <c r="BEB335" s="33"/>
      <c r="BEC335" s="33"/>
      <c r="BED335" s="33"/>
      <c r="BEE335" s="33"/>
      <c r="BEF335" s="33"/>
      <c r="BEG335" s="33"/>
      <c r="BEH335" s="33"/>
      <c r="BEI335" s="33"/>
      <c r="BEJ335" s="33"/>
      <c r="BEK335" s="33"/>
      <c r="BEL335" s="33"/>
      <c r="BEM335" s="33"/>
      <c r="BEN335" s="33"/>
      <c r="BEO335" s="33"/>
      <c r="BEP335" s="33"/>
      <c r="BEQ335" s="33"/>
      <c r="BER335" s="33"/>
      <c r="BES335" s="33"/>
      <c r="BET335" s="33"/>
      <c r="BEU335" s="33"/>
      <c r="BEV335" s="33"/>
      <c r="BEW335" s="33"/>
      <c r="BEX335" s="33"/>
      <c r="BEY335" s="33"/>
      <c r="BEZ335" s="33"/>
      <c r="BFA335" s="33"/>
      <c r="BFB335" s="33"/>
      <c r="BFC335" s="33"/>
      <c r="BFD335" s="33"/>
      <c r="BFE335" s="33"/>
      <c r="BFF335" s="33"/>
      <c r="BFG335" s="33"/>
      <c r="BFH335" s="33"/>
      <c r="BFI335" s="33"/>
      <c r="BFJ335" s="33"/>
      <c r="BFK335" s="33"/>
      <c r="BFL335" s="33"/>
      <c r="BFM335" s="33"/>
      <c r="BFN335" s="33"/>
      <c r="BFO335" s="33"/>
      <c r="BFP335" s="33"/>
      <c r="BFQ335" s="33"/>
      <c r="BFR335" s="33"/>
      <c r="BFS335" s="33"/>
      <c r="BFT335" s="33"/>
      <c r="BFU335" s="33"/>
      <c r="BFV335" s="33"/>
      <c r="BFW335" s="33"/>
      <c r="BFX335" s="33"/>
      <c r="BFY335" s="33"/>
      <c r="BFZ335" s="33"/>
      <c r="BGA335" s="33"/>
      <c r="BGB335" s="33"/>
      <c r="BGC335" s="33"/>
      <c r="BGD335" s="33"/>
      <c r="BGE335" s="33"/>
      <c r="BGF335" s="33"/>
      <c r="BGG335" s="33"/>
      <c r="BGH335" s="33"/>
      <c r="BGI335" s="33"/>
      <c r="BGJ335" s="33"/>
      <c r="BGK335" s="33"/>
      <c r="BGL335" s="33"/>
      <c r="BGM335" s="33"/>
      <c r="BGN335" s="33"/>
      <c r="BGO335" s="33"/>
      <c r="BGP335" s="33"/>
      <c r="BGQ335" s="33"/>
      <c r="BGR335" s="33"/>
      <c r="BGS335" s="33"/>
      <c r="BGT335" s="33"/>
      <c r="BGU335" s="33"/>
      <c r="BGV335" s="33"/>
      <c r="BGW335" s="33"/>
      <c r="BGX335" s="33"/>
      <c r="BGY335" s="33"/>
      <c r="BGZ335" s="33"/>
      <c r="BHA335" s="33"/>
      <c r="BHB335" s="33"/>
      <c r="BHC335" s="33"/>
      <c r="BHD335" s="33"/>
      <c r="BHE335" s="33"/>
      <c r="BHF335" s="33"/>
      <c r="BHG335" s="33"/>
      <c r="BHH335" s="33"/>
      <c r="BHI335" s="33"/>
      <c r="BHJ335" s="33"/>
      <c r="BHK335" s="33"/>
      <c r="BHL335" s="33"/>
      <c r="BHM335" s="33"/>
      <c r="BHN335" s="33"/>
      <c r="BHO335" s="33"/>
      <c r="BHP335" s="33"/>
      <c r="BHQ335" s="33"/>
      <c r="BHR335" s="33"/>
      <c r="BHS335" s="33"/>
      <c r="BHT335" s="33"/>
      <c r="BHU335" s="33"/>
      <c r="BHV335" s="33"/>
      <c r="BHW335" s="33"/>
      <c r="BHX335" s="33"/>
      <c r="BHY335" s="33"/>
      <c r="BHZ335" s="33"/>
      <c r="BIA335" s="33"/>
      <c r="BIB335" s="33"/>
      <c r="BIC335" s="33"/>
      <c r="BID335" s="33"/>
      <c r="BIE335" s="33"/>
      <c r="BIF335" s="33"/>
      <c r="BIG335" s="33"/>
      <c r="BIH335" s="33"/>
      <c r="BII335" s="33"/>
      <c r="BIJ335" s="33"/>
      <c r="BIK335" s="33"/>
      <c r="BIL335" s="33"/>
      <c r="BIM335" s="33"/>
      <c r="BIN335" s="33"/>
      <c r="BIO335" s="33"/>
      <c r="BIP335" s="33"/>
      <c r="BIQ335" s="33"/>
      <c r="BIR335" s="33"/>
      <c r="BIS335" s="33"/>
      <c r="BIT335" s="33"/>
      <c r="BIU335" s="33"/>
      <c r="BIV335" s="33"/>
      <c r="BIW335" s="33"/>
      <c r="BIX335" s="33"/>
      <c r="BIY335" s="33"/>
      <c r="BIZ335" s="33"/>
      <c r="BJA335" s="33"/>
      <c r="BJB335" s="33"/>
      <c r="BJC335" s="33"/>
      <c r="BJD335" s="33"/>
      <c r="BJE335" s="33"/>
      <c r="BJF335" s="33"/>
      <c r="BJG335" s="33"/>
      <c r="BJH335" s="33"/>
      <c r="BJI335" s="33"/>
      <c r="BJJ335" s="33"/>
      <c r="BJK335" s="33"/>
      <c r="BJL335" s="33"/>
      <c r="BJM335" s="33"/>
      <c r="BJN335" s="33"/>
      <c r="BJO335" s="33"/>
      <c r="BJP335" s="33"/>
      <c r="BJQ335" s="33"/>
      <c r="BJR335" s="33"/>
      <c r="BJS335" s="33"/>
      <c r="BJT335" s="33"/>
      <c r="BJU335" s="33"/>
      <c r="BJV335" s="33"/>
      <c r="BJW335" s="33"/>
      <c r="BJX335" s="33"/>
      <c r="BJY335" s="33"/>
      <c r="BJZ335" s="33"/>
      <c r="BKA335" s="33"/>
      <c r="BKB335" s="33"/>
      <c r="BKC335" s="33"/>
      <c r="BKD335" s="33"/>
      <c r="BKE335" s="33"/>
      <c r="BKF335" s="33"/>
      <c r="BKG335" s="33"/>
      <c r="BKH335" s="33"/>
      <c r="BKI335" s="33"/>
      <c r="BKJ335" s="33"/>
      <c r="BKK335" s="33"/>
      <c r="BKL335" s="33"/>
      <c r="BKM335" s="33"/>
      <c r="BKN335" s="33"/>
      <c r="BKO335" s="33"/>
      <c r="BKP335" s="33"/>
      <c r="BKQ335" s="33"/>
      <c r="BKR335" s="33"/>
      <c r="BKS335" s="33"/>
      <c r="BKT335" s="33"/>
      <c r="BKU335" s="33"/>
      <c r="BKV335" s="33"/>
      <c r="BKW335" s="33"/>
      <c r="BKX335" s="33"/>
      <c r="BKY335" s="33"/>
      <c r="BKZ335" s="33"/>
      <c r="BLA335" s="33"/>
      <c r="BLB335" s="33"/>
      <c r="BLC335" s="33"/>
      <c r="BLD335" s="33"/>
      <c r="BLE335" s="33"/>
      <c r="BLF335" s="33"/>
      <c r="BLG335" s="33"/>
      <c r="BLH335" s="33"/>
      <c r="BLI335" s="33"/>
      <c r="BLJ335" s="33"/>
      <c r="BLK335" s="33"/>
      <c r="BLL335" s="33"/>
      <c r="BLM335" s="33"/>
      <c r="BLN335" s="33"/>
      <c r="BLO335" s="33"/>
      <c r="BLP335" s="33"/>
      <c r="BLQ335" s="33"/>
      <c r="BLR335" s="33"/>
      <c r="BLS335" s="33"/>
      <c r="BLT335" s="33"/>
      <c r="BLU335" s="33"/>
      <c r="BLV335" s="33"/>
      <c r="BLW335" s="33"/>
      <c r="BLX335" s="33"/>
      <c r="BLY335" s="33"/>
      <c r="BLZ335" s="33"/>
      <c r="BMA335" s="33"/>
      <c r="BMB335" s="33"/>
      <c r="BMC335" s="33"/>
      <c r="BMD335" s="33"/>
      <c r="BME335" s="33"/>
      <c r="BMF335" s="33"/>
      <c r="BMG335" s="33"/>
      <c r="BMH335" s="33"/>
      <c r="BMI335" s="33"/>
      <c r="BMJ335" s="33"/>
      <c r="BMK335" s="33"/>
      <c r="BML335" s="33"/>
      <c r="BMM335" s="33"/>
      <c r="BMN335" s="33"/>
      <c r="BMO335" s="33"/>
      <c r="BMP335" s="33"/>
      <c r="BMQ335" s="33"/>
      <c r="BMR335" s="33"/>
      <c r="BMS335" s="33"/>
      <c r="BMT335" s="33"/>
      <c r="BMU335" s="33"/>
      <c r="BMV335" s="33"/>
      <c r="BMW335" s="33"/>
      <c r="BMX335" s="33"/>
      <c r="BMY335" s="33"/>
      <c r="BMZ335" s="33"/>
      <c r="BNA335" s="33"/>
      <c r="BNB335" s="33"/>
      <c r="BNC335" s="33"/>
      <c r="BND335" s="33"/>
      <c r="BNE335" s="33"/>
      <c r="BNF335" s="33"/>
      <c r="BNG335" s="33"/>
      <c r="BNH335" s="33"/>
      <c r="BNI335" s="33"/>
      <c r="BNJ335" s="33"/>
      <c r="BNK335" s="33"/>
      <c r="BNL335" s="33"/>
      <c r="BNM335" s="33"/>
      <c r="BNN335" s="33"/>
      <c r="BNO335" s="33"/>
      <c r="BNP335" s="33"/>
      <c r="BNQ335" s="33"/>
      <c r="BNR335" s="33"/>
      <c r="BNS335" s="33"/>
      <c r="BNT335" s="33"/>
      <c r="BNU335" s="33"/>
      <c r="BNV335" s="33"/>
      <c r="BNW335" s="33"/>
      <c r="BNX335" s="33"/>
      <c r="BNY335" s="33"/>
      <c r="BNZ335" s="33"/>
      <c r="BOA335" s="33"/>
      <c r="BOB335" s="33"/>
      <c r="BOC335" s="33"/>
      <c r="BOD335" s="33"/>
      <c r="BOE335" s="33"/>
      <c r="BOF335" s="33"/>
      <c r="BOG335" s="33"/>
      <c r="BOH335" s="33"/>
      <c r="BOI335" s="33"/>
      <c r="BOJ335" s="33"/>
      <c r="BOK335" s="33"/>
      <c r="BOL335" s="33"/>
      <c r="BOM335" s="33"/>
      <c r="BON335" s="33"/>
      <c r="BOO335" s="33"/>
      <c r="BOP335" s="33"/>
      <c r="BOQ335" s="33"/>
      <c r="BOR335" s="33"/>
      <c r="BOS335" s="33"/>
      <c r="BOT335" s="33"/>
      <c r="BOU335" s="33"/>
      <c r="BOV335" s="33"/>
      <c r="BOW335" s="33"/>
      <c r="BOX335" s="33"/>
      <c r="BOY335" s="33"/>
      <c r="BOZ335" s="33"/>
      <c r="BPA335" s="33"/>
      <c r="BPB335" s="33"/>
      <c r="BPC335" s="33"/>
      <c r="BPD335" s="33"/>
      <c r="BPE335" s="33"/>
      <c r="BPF335" s="33"/>
      <c r="BPG335" s="33"/>
      <c r="BPH335" s="33"/>
      <c r="BPI335" s="33"/>
      <c r="BPJ335" s="33"/>
      <c r="BPK335" s="33"/>
      <c r="BPL335" s="33"/>
      <c r="BPM335" s="33"/>
      <c r="BPN335" s="33"/>
      <c r="BPO335" s="33"/>
      <c r="BPP335" s="33"/>
      <c r="BPQ335" s="33"/>
      <c r="BPR335" s="33"/>
      <c r="BPS335" s="33"/>
      <c r="BPT335" s="33"/>
      <c r="BPU335" s="33"/>
      <c r="BPV335" s="33"/>
      <c r="BPW335" s="33"/>
      <c r="BPX335" s="33"/>
      <c r="BPY335" s="33"/>
      <c r="BPZ335" s="33"/>
      <c r="BQA335" s="33"/>
      <c r="BQB335" s="33"/>
      <c r="BQC335" s="33"/>
      <c r="BQD335" s="33"/>
      <c r="BQE335" s="33"/>
      <c r="BQF335" s="33"/>
      <c r="BQG335" s="33"/>
      <c r="BQH335" s="33"/>
      <c r="BQI335" s="33"/>
      <c r="BQJ335" s="33"/>
      <c r="BQK335" s="33"/>
      <c r="BQL335" s="33"/>
      <c r="BQM335" s="33"/>
      <c r="BQN335" s="33"/>
      <c r="BQO335" s="33"/>
      <c r="BQP335" s="33"/>
      <c r="BQQ335" s="33"/>
      <c r="BQR335" s="33"/>
      <c r="BQS335" s="33"/>
      <c r="BQT335" s="33"/>
      <c r="BQU335" s="33"/>
      <c r="BQV335" s="33"/>
      <c r="BQW335" s="33"/>
      <c r="BQX335" s="33"/>
      <c r="BQY335" s="33"/>
      <c r="BQZ335" s="33"/>
      <c r="BRA335" s="33"/>
      <c r="BRB335" s="33"/>
      <c r="BRC335" s="33"/>
      <c r="BRD335" s="33"/>
      <c r="BRE335" s="33"/>
      <c r="BRF335" s="33"/>
      <c r="BRG335" s="33"/>
      <c r="BRH335" s="33"/>
      <c r="BRI335" s="33"/>
      <c r="BRJ335" s="33"/>
      <c r="BRK335" s="33"/>
      <c r="BRL335" s="33"/>
      <c r="BRM335" s="33"/>
      <c r="BRN335" s="33"/>
      <c r="BRO335" s="33"/>
      <c r="BRP335" s="33"/>
      <c r="BRQ335" s="33"/>
      <c r="BRR335" s="33"/>
      <c r="BRS335" s="33"/>
      <c r="BRT335" s="33"/>
      <c r="BRU335" s="33"/>
      <c r="BRV335" s="33"/>
      <c r="BRW335" s="33"/>
      <c r="BRX335" s="33"/>
      <c r="BRY335" s="33"/>
      <c r="BRZ335" s="33"/>
      <c r="BSA335" s="33"/>
      <c r="BSB335" s="33"/>
      <c r="BSC335" s="33"/>
      <c r="BSD335" s="33"/>
      <c r="BSE335" s="33"/>
      <c r="BSF335" s="33"/>
      <c r="BSG335" s="33"/>
      <c r="BSH335" s="33"/>
      <c r="BSI335" s="33"/>
      <c r="BSJ335" s="33"/>
      <c r="BSK335" s="33"/>
      <c r="BSL335" s="33"/>
      <c r="BSM335" s="33"/>
      <c r="BSN335" s="33"/>
      <c r="BSO335" s="33"/>
      <c r="BSP335" s="33"/>
      <c r="BSQ335" s="33"/>
      <c r="BSR335" s="33"/>
      <c r="BSS335" s="33"/>
      <c r="BST335" s="33"/>
      <c r="BSU335" s="33"/>
      <c r="BSV335" s="33"/>
      <c r="BSW335" s="33"/>
      <c r="BSX335" s="33"/>
      <c r="BSY335" s="33"/>
      <c r="BSZ335" s="33"/>
      <c r="BTA335" s="33"/>
      <c r="BTB335" s="33"/>
      <c r="BTC335" s="33"/>
      <c r="BTD335" s="33"/>
      <c r="BTE335" s="33"/>
      <c r="BTF335" s="33"/>
      <c r="BTG335" s="33"/>
      <c r="BTH335" s="33"/>
      <c r="BTI335" s="33"/>
      <c r="BTJ335" s="33"/>
      <c r="BTK335" s="33"/>
      <c r="BTL335" s="33"/>
      <c r="BTM335" s="33"/>
      <c r="BTN335" s="33"/>
      <c r="BTO335" s="33"/>
      <c r="BTP335" s="33"/>
      <c r="BTQ335" s="33"/>
      <c r="BTR335" s="33"/>
      <c r="BTS335" s="33"/>
      <c r="BTT335" s="33"/>
      <c r="BTU335" s="33"/>
      <c r="BTV335" s="33"/>
      <c r="BTW335" s="33"/>
      <c r="BTX335" s="33"/>
      <c r="BTY335" s="33"/>
      <c r="BTZ335" s="33"/>
      <c r="BUA335" s="33"/>
      <c r="BUB335" s="33"/>
      <c r="BUC335" s="33"/>
      <c r="BUD335" s="33"/>
      <c r="BUE335" s="33"/>
      <c r="BUF335" s="33"/>
      <c r="BUG335" s="33"/>
      <c r="BUH335" s="33"/>
      <c r="BUI335" s="33"/>
      <c r="BUJ335" s="33"/>
      <c r="BUK335" s="33"/>
      <c r="BUL335" s="33"/>
      <c r="BUM335" s="33"/>
      <c r="BUN335" s="33"/>
      <c r="BUO335" s="33"/>
      <c r="BUP335" s="33"/>
      <c r="BUQ335" s="33"/>
      <c r="BUR335" s="33"/>
      <c r="BUS335" s="33"/>
      <c r="BUT335" s="33"/>
      <c r="BUU335" s="33"/>
      <c r="BUV335" s="33"/>
      <c r="BUW335" s="33"/>
      <c r="BUX335" s="33"/>
      <c r="BUY335" s="33"/>
      <c r="BUZ335" s="33"/>
      <c r="BVA335" s="33"/>
      <c r="BVB335" s="33"/>
      <c r="BVC335" s="33"/>
      <c r="BVD335" s="33"/>
      <c r="BVE335" s="33"/>
      <c r="BVF335" s="33"/>
      <c r="BVG335" s="33"/>
      <c r="BVH335" s="33"/>
      <c r="BVI335" s="33"/>
      <c r="BVJ335" s="33"/>
      <c r="BVK335" s="33"/>
      <c r="BVL335" s="33"/>
      <c r="BVM335" s="33"/>
      <c r="BVN335" s="33"/>
      <c r="BVO335" s="33"/>
      <c r="BVP335" s="33"/>
      <c r="BVQ335" s="33"/>
      <c r="BVR335" s="33"/>
      <c r="BVS335" s="33"/>
      <c r="BVT335" s="33"/>
      <c r="BVU335" s="33"/>
      <c r="BVV335" s="33"/>
      <c r="BVW335" s="33"/>
      <c r="BVX335" s="33"/>
      <c r="BVY335" s="33"/>
      <c r="BVZ335" s="33"/>
      <c r="BWA335" s="33"/>
      <c r="BWB335" s="33"/>
      <c r="BWC335" s="33"/>
      <c r="BWD335" s="33"/>
      <c r="BWE335" s="33"/>
      <c r="BWF335" s="33"/>
      <c r="BWG335" s="33"/>
      <c r="BWH335" s="33"/>
      <c r="BWI335" s="33"/>
      <c r="BWJ335" s="33"/>
      <c r="BWK335" s="33"/>
      <c r="BWL335" s="33"/>
      <c r="BWM335" s="33"/>
      <c r="BWN335" s="33"/>
      <c r="BWO335" s="33"/>
      <c r="BWP335" s="33"/>
      <c r="BWQ335" s="33"/>
      <c r="BWR335" s="33"/>
      <c r="BWS335" s="33"/>
      <c r="BWT335" s="33"/>
      <c r="BWU335" s="33"/>
      <c r="BWV335" s="33"/>
      <c r="BWW335" s="33"/>
      <c r="BWX335" s="33"/>
      <c r="BWY335" s="33"/>
      <c r="BWZ335" s="33"/>
      <c r="BXA335" s="33"/>
      <c r="BXB335" s="33"/>
      <c r="BXC335" s="33"/>
      <c r="BXD335" s="33"/>
      <c r="BXE335" s="33"/>
      <c r="BXF335" s="33"/>
      <c r="BXG335" s="33"/>
      <c r="BXH335" s="33"/>
      <c r="BXI335" s="33"/>
      <c r="BXJ335" s="33"/>
      <c r="BXK335" s="33"/>
      <c r="BXL335" s="33"/>
      <c r="BXM335" s="33"/>
      <c r="BXN335" s="33"/>
      <c r="BXO335" s="33"/>
      <c r="BXP335" s="33"/>
      <c r="BXQ335" s="33"/>
      <c r="BXR335" s="33"/>
      <c r="BXS335" s="33"/>
      <c r="BXT335" s="33"/>
      <c r="BXU335" s="33"/>
      <c r="BXV335" s="33"/>
      <c r="BXW335" s="33"/>
      <c r="BXX335" s="33"/>
      <c r="BXY335" s="33"/>
      <c r="BXZ335" s="33"/>
      <c r="BYA335" s="33"/>
      <c r="BYB335" s="33"/>
      <c r="BYC335" s="33"/>
      <c r="BYD335" s="33"/>
      <c r="BYE335" s="33"/>
      <c r="BYF335" s="33"/>
      <c r="BYG335" s="33"/>
      <c r="BYH335" s="33"/>
      <c r="BYI335" s="33"/>
      <c r="BYJ335" s="33"/>
      <c r="BYK335" s="33"/>
      <c r="BYL335" s="33"/>
      <c r="BYM335" s="33"/>
      <c r="BYN335" s="33"/>
      <c r="BYO335" s="33"/>
      <c r="BYP335" s="33"/>
      <c r="BYQ335" s="33"/>
      <c r="BYR335" s="33"/>
      <c r="BYS335" s="33"/>
      <c r="BYT335" s="33"/>
      <c r="BYU335" s="33"/>
      <c r="BYV335" s="33"/>
      <c r="BYW335" s="33"/>
      <c r="BYX335" s="33"/>
      <c r="BYY335" s="33"/>
      <c r="BYZ335" s="33"/>
      <c r="BZA335" s="33"/>
      <c r="BZB335" s="33"/>
      <c r="BZC335" s="33"/>
      <c r="BZD335" s="33"/>
      <c r="BZE335" s="33"/>
      <c r="BZF335" s="33"/>
      <c r="BZG335" s="33"/>
      <c r="BZH335" s="33"/>
      <c r="BZI335" s="33"/>
      <c r="BZJ335" s="33"/>
      <c r="BZK335" s="33"/>
      <c r="BZL335" s="33"/>
      <c r="BZM335" s="33"/>
      <c r="BZN335" s="33"/>
      <c r="BZO335" s="33"/>
      <c r="BZP335" s="33"/>
      <c r="BZQ335" s="33"/>
      <c r="BZR335" s="33"/>
      <c r="BZS335" s="33"/>
      <c r="BZT335" s="33"/>
      <c r="BZU335" s="33"/>
      <c r="BZV335" s="33"/>
      <c r="BZW335" s="33"/>
      <c r="BZX335" s="33"/>
      <c r="BZY335" s="33"/>
      <c r="BZZ335" s="33"/>
      <c r="CAA335" s="33"/>
      <c r="CAB335" s="33"/>
      <c r="CAC335" s="33"/>
    </row>
    <row r="336" spans="1:2057" x14ac:dyDescent="0.4">
      <c r="A336" s="38">
        <v>335</v>
      </c>
      <c r="B336" s="61">
        <v>2567</v>
      </c>
      <c r="C336" s="38" t="s">
        <v>55</v>
      </c>
      <c r="D336" s="38" t="s">
        <v>56</v>
      </c>
      <c r="E336" s="38" t="s">
        <v>57</v>
      </c>
      <c r="F336" s="38" t="s">
        <v>533</v>
      </c>
      <c r="G336" s="38" t="s">
        <v>58</v>
      </c>
      <c r="H336" s="37" t="s">
        <v>62</v>
      </c>
      <c r="I336" s="49">
        <v>7908</v>
      </c>
      <c r="J336" s="38" t="s">
        <v>85</v>
      </c>
      <c r="K336" s="38" t="s">
        <v>84</v>
      </c>
      <c r="L336" s="38" t="s">
        <v>86</v>
      </c>
      <c r="M336" s="49">
        <v>7908</v>
      </c>
      <c r="N336" s="49">
        <v>7908</v>
      </c>
      <c r="O336" s="47" t="s">
        <v>102</v>
      </c>
      <c r="P336" s="39" t="s">
        <v>423</v>
      </c>
    </row>
    <row r="337" spans="1:16" ht="34.5" x14ac:dyDescent="0.4">
      <c r="A337" s="38">
        <v>336</v>
      </c>
      <c r="B337" s="61">
        <v>2567</v>
      </c>
      <c r="C337" s="38" t="s">
        <v>55</v>
      </c>
      <c r="D337" s="38" t="s">
        <v>56</v>
      </c>
      <c r="E337" s="38" t="s">
        <v>57</v>
      </c>
      <c r="F337" s="38" t="s">
        <v>533</v>
      </c>
      <c r="G337" s="38" t="s">
        <v>58</v>
      </c>
      <c r="H337" s="40" t="s">
        <v>321</v>
      </c>
      <c r="I337" s="49">
        <v>4820</v>
      </c>
      <c r="J337" s="38" t="s">
        <v>85</v>
      </c>
      <c r="K337" s="38" t="s">
        <v>84</v>
      </c>
      <c r="L337" s="38" t="s">
        <v>86</v>
      </c>
      <c r="M337" s="49">
        <v>4820</v>
      </c>
      <c r="N337" s="49">
        <v>4820</v>
      </c>
      <c r="O337" s="47" t="s">
        <v>106</v>
      </c>
      <c r="P337" s="39" t="s">
        <v>546</v>
      </c>
    </row>
    <row r="338" spans="1:16" x14ac:dyDescent="0.4">
      <c r="A338" s="38">
        <v>337</v>
      </c>
      <c r="B338" s="61">
        <v>2567</v>
      </c>
      <c r="C338" s="38" t="s">
        <v>55</v>
      </c>
      <c r="D338" s="38" t="s">
        <v>56</v>
      </c>
      <c r="E338" s="38" t="s">
        <v>57</v>
      </c>
      <c r="F338" s="38" t="s">
        <v>533</v>
      </c>
      <c r="G338" s="38" t="s">
        <v>58</v>
      </c>
      <c r="H338" s="40" t="s">
        <v>116</v>
      </c>
      <c r="I338" s="49">
        <v>10075</v>
      </c>
      <c r="J338" s="38" t="s">
        <v>85</v>
      </c>
      <c r="K338" s="38" t="s">
        <v>84</v>
      </c>
      <c r="L338" s="38" t="s">
        <v>86</v>
      </c>
      <c r="M338" s="49">
        <v>10075</v>
      </c>
      <c r="N338" s="49">
        <v>10075</v>
      </c>
      <c r="O338" s="47" t="s">
        <v>228</v>
      </c>
      <c r="P338" s="39" t="s">
        <v>422</v>
      </c>
    </row>
    <row r="339" spans="1:16" ht="34.5" x14ac:dyDescent="0.4">
      <c r="A339" s="38">
        <v>338</v>
      </c>
      <c r="B339" s="61">
        <v>2567</v>
      </c>
      <c r="C339" s="38" t="s">
        <v>55</v>
      </c>
      <c r="D339" s="38" t="s">
        <v>56</v>
      </c>
      <c r="E339" s="38" t="s">
        <v>57</v>
      </c>
      <c r="F339" s="38" t="s">
        <v>533</v>
      </c>
      <c r="G339" s="38" t="s">
        <v>58</v>
      </c>
      <c r="H339" s="37" t="s">
        <v>169</v>
      </c>
      <c r="I339" s="49">
        <v>1880</v>
      </c>
      <c r="J339" s="38" t="s">
        <v>85</v>
      </c>
      <c r="K339" s="38" t="s">
        <v>84</v>
      </c>
      <c r="L339" s="38" t="s">
        <v>86</v>
      </c>
      <c r="M339" s="49">
        <v>1880</v>
      </c>
      <c r="N339" s="49">
        <v>1880</v>
      </c>
      <c r="O339" s="47" t="s">
        <v>102</v>
      </c>
      <c r="P339" s="39" t="s">
        <v>546</v>
      </c>
    </row>
    <row r="340" spans="1:16" x14ac:dyDescent="0.4">
      <c r="A340" s="38">
        <v>339</v>
      </c>
      <c r="B340" s="61">
        <v>2567</v>
      </c>
      <c r="C340" s="38" t="s">
        <v>55</v>
      </c>
      <c r="D340" s="38" t="s">
        <v>56</v>
      </c>
      <c r="E340" s="38" t="s">
        <v>57</v>
      </c>
      <c r="F340" s="38" t="s">
        <v>533</v>
      </c>
      <c r="G340" s="38" t="s">
        <v>58</v>
      </c>
      <c r="H340" s="40" t="s">
        <v>116</v>
      </c>
      <c r="I340" s="49">
        <v>16068</v>
      </c>
      <c r="J340" s="38" t="s">
        <v>85</v>
      </c>
      <c r="K340" s="38" t="s">
        <v>84</v>
      </c>
      <c r="L340" s="38" t="s">
        <v>86</v>
      </c>
      <c r="M340" s="49">
        <v>16068</v>
      </c>
      <c r="N340" s="49">
        <v>16068</v>
      </c>
      <c r="O340" s="47" t="s">
        <v>106</v>
      </c>
      <c r="P340" s="39" t="s">
        <v>421</v>
      </c>
    </row>
    <row r="341" spans="1:16" ht="34.5" x14ac:dyDescent="0.4">
      <c r="A341" s="38">
        <v>340</v>
      </c>
      <c r="B341" s="61">
        <v>2567</v>
      </c>
      <c r="C341" s="38" t="s">
        <v>55</v>
      </c>
      <c r="D341" s="38" t="s">
        <v>56</v>
      </c>
      <c r="E341" s="38" t="s">
        <v>57</v>
      </c>
      <c r="F341" s="38" t="s">
        <v>533</v>
      </c>
      <c r="G341" s="38" t="s">
        <v>58</v>
      </c>
      <c r="H341" s="40" t="s">
        <v>333</v>
      </c>
      <c r="I341" s="49">
        <v>2900</v>
      </c>
      <c r="J341" s="38" t="s">
        <v>85</v>
      </c>
      <c r="K341" s="38" t="s">
        <v>84</v>
      </c>
      <c r="L341" s="38" t="s">
        <v>86</v>
      </c>
      <c r="M341" s="49">
        <v>2900</v>
      </c>
      <c r="N341" s="49">
        <v>2900</v>
      </c>
      <c r="O341" s="47" t="s">
        <v>102</v>
      </c>
      <c r="P341" s="39" t="s">
        <v>546</v>
      </c>
    </row>
    <row r="342" spans="1:16" x14ac:dyDescent="0.4">
      <c r="A342" s="38">
        <v>341</v>
      </c>
      <c r="B342" s="61">
        <v>2567</v>
      </c>
      <c r="C342" s="38" t="s">
        <v>55</v>
      </c>
      <c r="D342" s="38" t="s">
        <v>56</v>
      </c>
      <c r="E342" s="38" t="s">
        <v>57</v>
      </c>
      <c r="F342" s="38" t="s">
        <v>533</v>
      </c>
      <c r="G342" s="38" t="s">
        <v>58</v>
      </c>
      <c r="H342" s="40" t="s">
        <v>334</v>
      </c>
      <c r="I342" s="49">
        <v>20400</v>
      </c>
      <c r="J342" s="38" t="s">
        <v>85</v>
      </c>
      <c r="K342" s="38" t="s">
        <v>84</v>
      </c>
      <c r="L342" s="38" t="s">
        <v>86</v>
      </c>
      <c r="M342" s="49">
        <v>20400</v>
      </c>
      <c r="N342" s="49">
        <v>20400</v>
      </c>
      <c r="O342" s="47" t="s">
        <v>102</v>
      </c>
      <c r="P342" s="39" t="s">
        <v>420</v>
      </c>
    </row>
    <row r="343" spans="1:16" ht="34.5" x14ac:dyDescent="0.4">
      <c r="A343" s="38">
        <v>342</v>
      </c>
      <c r="B343" s="61">
        <v>2567</v>
      </c>
      <c r="C343" s="38" t="s">
        <v>55</v>
      </c>
      <c r="D343" s="38" t="s">
        <v>56</v>
      </c>
      <c r="E343" s="38" t="s">
        <v>57</v>
      </c>
      <c r="F343" s="38" t="s">
        <v>533</v>
      </c>
      <c r="G343" s="38" t="s">
        <v>58</v>
      </c>
      <c r="H343" s="37" t="s">
        <v>335</v>
      </c>
      <c r="I343" s="49">
        <v>2000</v>
      </c>
      <c r="J343" s="38" t="s">
        <v>85</v>
      </c>
      <c r="K343" s="38" t="s">
        <v>84</v>
      </c>
      <c r="L343" s="38" t="s">
        <v>86</v>
      </c>
      <c r="M343" s="49">
        <v>2000</v>
      </c>
      <c r="N343" s="49">
        <v>2000</v>
      </c>
      <c r="O343" s="47" t="s">
        <v>545</v>
      </c>
      <c r="P343" s="39" t="s">
        <v>546</v>
      </c>
    </row>
    <row r="344" spans="1:16" ht="34.5" x14ac:dyDescent="0.4">
      <c r="A344" s="38">
        <v>343</v>
      </c>
      <c r="B344" s="61">
        <v>2567</v>
      </c>
      <c r="C344" s="38" t="s">
        <v>55</v>
      </c>
      <c r="D344" s="38" t="s">
        <v>56</v>
      </c>
      <c r="E344" s="38" t="s">
        <v>57</v>
      </c>
      <c r="F344" s="38" t="s">
        <v>533</v>
      </c>
      <c r="G344" s="38" t="s">
        <v>58</v>
      </c>
      <c r="H344" s="37" t="s">
        <v>336</v>
      </c>
      <c r="I344" s="49">
        <v>129.6</v>
      </c>
      <c r="J344" s="38" t="s">
        <v>85</v>
      </c>
      <c r="K344" s="38" t="s">
        <v>84</v>
      </c>
      <c r="L344" s="38" t="s">
        <v>86</v>
      </c>
      <c r="M344" s="49">
        <v>129.6</v>
      </c>
      <c r="N344" s="49">
        <v>129.6</v>
      </c>
      <c r="O344" s="47" t="s">
        <v>109</v>
      </c>
      <c r="P344" s="39" t="s">
        <v>546</v>
      </c>
    </row>
    <row r="345" spans="1:16" ht="34.5" x14ac:dyDescent="0.4">
      <c r="A345" s="38">
        <v>344</v>
      </c>
      <c r="B345" s="61">
        <v>2567</v>
      </c>
      <c r="C345" s="38" t="s">
        <v>55</v>
      </c>
      <c r="D345" s="38" t="s">
        <v>56</v>
      </c>
      <c r="E345" s="38" t="s">
        <v>57</v>
      </c>
      <c r="F345" s="38" t="s">
        <v>533</v>
      </c>
      <c r="G345" s="38" t="s">
        <v>58</v>
      </c>
      <c r="H345" s="37" t="s">
        <v>337</v>
      </c>
      <c r="I345" s="49">
        <v>210</v>
      </c>
      <c r="J345" s="38" t="s">
        <v>85</v>
      </c>
      <c r="K345" s="38" t="s">
        <v>84</v>
      </c>
      <c r="L345" s="38" t="s">
        <v>86</v>
      </c>
      <c r="M345" s="49">
        <v>210</v>
      </c>
      <c r="N345" s="49">
        <v>210</v>
      </c>
      <c r="O345" s="47" t="s">
        <v>90</v>
      </c>
      <c r="P345" s="39" t="s">
        <v>546</v>
      </c>
    </row>
    <row r="346" spans="1:16" x14ac:dyDescent="0.4">
      <c r="A346" s="38">
        <v>345</v>
      </c>
      <c r="B346" s="61">
        <v>2567</v>
      </c>
      <c r="C346" s="38" t="s">
        <v>55</v>
      </c>
      <c r="D346" s="38" t="s">
        <v>56</v>
      </c>
      <c r="E346" s="38" t="s">
        <v>57</v>
      </c>
      <c r="F346" s="38" t="s">
        <v>533</v>
      </c>
      <c r="G346" s="38" t="s">
        <v>58</v>
      </c>
      <c r="H346" s="37" t="s">
        <v>338</v>
      </c>
      <c r="I346" s="49">
        <v>5000</v>
      </c>
      <c r="J346" s="38" t="s">
        <v>85</v>
      </c>
      <c r="K346" s="38" t="s">
        <v>84</v>
      </c>
      <c r="L346" s="38" t="s">
        <v>86</v>
      </c>
      <c r="M346" s="49">
        <v>5000</v>
      </c>
      <c r="N346" s="49">
        <v>5000</v>
      </c>
      <c r="O346" s="47" t="s">
        <v>102</v>
      </c>
      <c r="P346" s="39" t="s">
        <v>419</v>
      </c>
    </row>
    <row r="347" spans="1:16" ht="34.5" x14ac:dyDescent="0.4">
      <c r="A347" s="38">
        <v>346</v>
      </c>
      <c r="B347" s="61">
        <v>2567</v>
      </c>
      <c r="C347" s="38" t="s">
        <v>55</v>
      </c>
      <c r="D347" s="38" t="s">
        <v>56</v>
      </c>
      <c r="E347" s="38" t="s">
        <v>57</v>
      </c>
      <c r="F347" s="38" t="s">
        <v>533</v>
      </c>
      <c r="G347" s="38" t="s">
        <v>58</v>
      </c>
      <c r="H347" s="37" t="s">
        <v>339</v>
      </c>
      <c r="I347" s="49">
        <v>1423</v>
      </c>
      <c r="J347" s="38" t="s">
        <v>85</v>
      </c>
      <c r="K347" s="38" t="s">
        <v>84</v>
      </c>
      <c r="L347" s="38" t="s">
        <v>86</v>
      </c>
      <c r="M347" s="49">
        <v>1423</v>
      </c>
      <c r="N347" s="49">
        <v>1423</v>
      </c>
      <c r="O347" s="47" t="s">
        <v>154</v>
      </c>
      <c r="P347" s="39" t="s">
        <v>546</v>
      </c>
    </row>
    <row r="348" spans="1:16" ht="34.5" x14ac:dyDescent="0.4">
      <c r="A348" s="38">
        <v>347</v>
      </c>
      <c r="B348" s="61">
        <v>2567</v>
      </c>
      <c r="C348" s="38" t="s">
        <v>55</v>
      </c>
      <c r="D348" s="38" t="s">
        <v>56</v>
      </c>
      <c r="E348" s="38" t="s">
        <v>57</v>
      </c>
      <c r="F348" s="38" t="s">
        <v>533</v>
      </c>
      <c r="G348" s="38" t="s">
        <v>58</v>
      </c>
      <c r="H348" s="37" t="s">
        <v>339</v>
      </c>
      <c r="I348" s="49">
        <v>375</v>
      </c>
      <c r="J348" s="38" t="s">
        <v>85</v>
      </c>
      <c r="K348" s="38" t="s">
        <v>84</v>
      </c>
      <c r="L348" s="38" t="s">
        <v>86</v>
      </c>
      <c r="M348" s="49">
        <v>375</v>
      </c>
      <c r="N348" s="49">
        <v>375</v>
      </c>
      <c r="O348" s="47" t="s">
        <v>90</v>
      </c>
      <c r="P348" s="39" t="s">
        <v>546</v>
      </c>
    </row>
    <row r="349" spans="1:16" ht="34.5" x14ac:dyDescent="0.4">
      <c r="A349" s="38">
        <v>348</v>
      </c>
      <c r="B349" s="61">
        <v>2567</v>
      </c>
      <c r="C349" s="38" t="s">
        <v>55</v>
      </c>
      <c r="D349" s="38" t="s">
        <v>56</v>
      </c>
      <c r="E349" s="38" t="s">
        <v>57</v>
      </c>
      <c r="F349" s="38" t="s">
        <v>533</v>
      </c>
      <c r="G349" s="38" t="s">
        <v>58</v>
      </c>
      <c r="H349" s="37" t="s">
        <v>339</v>
      </c>
      <c r="I349" s="49">
        <v>518.4</v>
      </c>
      <c r="J349" s="38" t="s">
        <v>85</v>
      </c>
      <c r="K349" s="38" t="s">
        <v>84</v>
      </c>
      <c r="L349" s="38" t="s">
        <v>86</v>
      </c>
      <c r="M349" s="49">
        <v>518.4</v>
      </c>
      <c r="N349" s="49">
        <v>518.4</v>
      </c>
      <c r="O349" s="47" t="s">
        <v>109</v>
      </c>
      <c r="P349" s="39" t="s">
        <v>546</v>
      </c>
    </row>
    <row r="350" spans="1:16" x14ac:dyDescent="0.4">
      <c r="A350" s="38">
        <v>349</v>
      </c>
      <c r="B350" s="61">
        <v>2567</v>
      </c>
      <c r="C350" s="38" t="s">
        <v>55</v>
      </c>
      <c r="D350" s="38" t="s">
        <v>56</v>
      </c>
      <c r="E350" s="38" t="s">
        <v>57</v>
      </c>
      <c r="F350" s="38" t="s">
        <v>533</v>
      </c>
      <c r="G350" s="38" t="s">
        <v>58</v>
      </c>
      <c r="H350" s="37" t="s">
        <v>340</v>
      </c>
      <c r="I350" s="49">
        <v>16080</v>
      </c>
      <c r="J350" s="38" t="s">
        <v>85</v>
      </c>
      <c r="K350" s="38" t="s">
        <v>84</v>
      </c>
      <c r="L350" s="38" t="s">
        <v>86</v>
      </c>
      <c r="M350" s="49">
        <v>16080</v>
      </c>
      <c r="N350" s="49">
        <v>16080</v>
      </c>
      <c r="O350" s="47" t="s">
        <v>106</v>
      </c>
      <c r="P350" s="39" t="s">
        <v>418</v>
      </c>
    </row>
    <row r="351" spans="1:16" x14ac:dyDescent="0.4">
      <c r="A351" s="38">
        <v>350</v>
      </c>
      <c r="B351" s="61">
        <v>2567</v>
      </c>
      <c r="C351" s="38" t="s">
        <v>55</v>
      </c>
      <c r="D351" s="38" t="s">
        <v>56</v>
      </c>
      <c r="E351" s="38" t="s">
        <v>57</v>
      </c>
      <c r="F351" s="38" t="s">
        <v>533</v>
      </c>
      <c r="G351" s="38" t="s">
        <v>58</v>
      </c>
      <c r="H351" s="47" t="s">
        <v>139</v>
      </c>
      <c r="I351" s="49">
        <v>13200</v>
      </c>
      <c r="J351" s="38" t="s">
        <v>85</v>
      </c>
      <c r="K351" s="38" t="s">
        <v>84</v>
      </c>
      <c r="L351" s="38" t="s">
        <v>86</v>
      </c>
      <c r="M351" s="49">
        <v>13200</v>
      </c>
      <c r="N351" s="49">
        <v>13200</v>
      </c>
      <c r="O351" s="47" t="s">
        <v>102</v>
      </c>
      <c r="P351" s="39" t="s">
        <v>417</v>
      </c>
    </row>
    <row r="352" spans="1:16" x14ac:dyDescent="0.4">
      <c r="A352" s="38">
        <v>351</v>
      </c>
      <c r="B352" s="61">
        <v>2567</v>
      </c>
      <c r="C352" s="38" t="s">
        <v>55</v>
      </c>
      <c r="D352" s="38" t="s">
        <v>56</v>
      </c>
      <c r="E352" s="38" t="s">
        <v>57</v>
      </c>
      <c r="F352" s="38" t="s">
        <v>533</v>
      </c>
      <c r="G352" s="38" t="s">
        <v>58</v>
      </c>
      <c r="H352" s="41" t="s">
        <v>341</v>
      </c>
      <c r="I352" s="50">
        <v>9100</v>
      </c>
      <c r="J352" s="38" t="s">
        <v>85</v>
      </c>
      <c r="K352" s="38" t="s">
        <v>84</v>
      </c>
      <c r="L352" s="38" t="s">
        <v>86</v>
      </c>
      <c r="M352" s="50">
        <v>9100</v>
      </c>
      <c r="N352" s="50">
        <v>9100</v>
      </c>
      <c r="O352" s="47" t="s">
        <v>253</v>
      </c>
      <c r="P352" s="39" t="s">
        <v>416</v>
      </c>
    </row>
    <row r="353" spans="1:16" ht="34.5" x14ac:dyDescent="0.4">
      <c r="A353" s="38">
        <v>352</v>
      </c>
      <c r="B353" s="61">
        <v>2567</v>
      </c>
      <c r="C353" s="38" t="s">
        <v>55</v>
      </c>
      <c r="D353" s="38" t="s">
        <v>56</v>
      </c>
      <c r="E353" s="38" t="s">
        <v>57</v>
      </c>
      <c r="F353" s="38" t="s">
        <v>533</v>
      </c>
      <c r="G353" s="38" t="s">
        <v>58</v>
      </c>
      <c r="H353" s="41" t="s">
        <v>342</v>
      </c>
      <c r="I353" s="49">
        <v>1500</v>
      </c>
      <c r="J353" s="38" t="s">
        <v>85</v>
      </c>
      <c r="K353" s="38" t="s">
        <v>84</v>
      </c>
      <c r="L353" s="38" t="s">
        <v>86</v>
      </c>
      <c r="M353" s="49">
        <v>1500</v>
      </c>
      <c r="N353" s="49">
        <v>1500</v>
      </c>
      <c r="O353" s="47" t="s">
        <v>102</v>
      </c>
      <c r="P353" s="39" t="s">
        <v>546</v>
      </c>
    </row>
    <row r="354" spans="1:16" ht="34.5" x14ac:dyDescent="0.4">
      <c r="A354" s="38">
        <v>353</v>
      </c>
      <c r="B354" s="61">
        <v>2567</v>
      </c>
      <c r="C354" s="38" t="s">
        <v>55</v>
      </c>
      <c r="D354" s="38" t="s">
        <v>56</v>
      </c>
      <c r="E354" s="38" t="s">
        <v>57</v>
      </c>
      <c r="F354" s="38" t="s">
        <v>533</v>
      </c>
      <c r="G354" s="38" t="s">
        <v>58</v>
      </c>
      <c r="H354" s="41" t="s">
        <v>321</v>
      </c>
      <c r="I354" s="50">
        <v>3170</v>
      </c>
      <c r="J354" s="38" t="s">
        <v>85</v>
      </c>
      <c r="K354" s="38" t="s">
        <v>84</v>
      </c>
      <c r="L354" s="38" t="s">
        <v>86</v>
      </c>
      <c r="M354" s="50">
        <v>3170</v>
      </c>
      <c r="N354" s="50">
        <v>3170</v>
      </c>
      <c r="O354" s="47" t="s">
        <v>251</v>
      </c>
      <c r="P354" s="39" t="s">
        <v>546</v>
      </c>
    </row>
    <row r="355" spans="1:16" x14ac:dyDescent="0.4">
      <c r="A355" s="38">
        <v>354</v>
      </c>
      <c r="B355" s="61">
        <v>2567</v>
      </c>
      <c r="C355" s="38" t="s">
        <v>55</v>
      </c>
      <c r="D355" s="38" t="s">
        <v>56</v>
      </c>
      <c r="E355" s="38" t="s">
        <v>57</v>
      </c>
      <c r="F355" s="38" t="s">
        <v>533</v>
      </c>
      <c r="G355" s="38" t="s">
        <v>58</v>
      </c>
      <c r="H355" s="37" t="s">
        <v>137</v>
      </c>
      <c r="I355" s="49">
        <v>12800</v>
      </c>
      <c r="J355" s="38" t="s">
        <v>85</v>
      </c>
      <c r="K355" s="38" t="s">
        <v>84</v>
      </c>
      <c r="L355" s="38" t="s">
        <v>86</v>
      </c>
      <c r="M355" s="49">
        <v>12800</v>
      </c>
      <c r="N355" s="49">
        <v>12800</v>
      </c>
      <c r="O355" s="47" t="s">
        <v>175</v>
      </c>
      <c r="P355" s="39" t="s">
        <v>415</v>
      </c>
    </row>
    <row r="356" spans="1:16" ht="34.5" x14ac:dyDescent="0.4">
      <c r="A356" s="38">
        <v>355</v>
      </c>
      <c r="B356" s="61">
        <v>2567</v>
      </c>
      <c r="C356" s="38" t="s">
        <v>55</v>
      </c>
      <c r="D356" s="38" t="s">
        <v>56</v>
      </c>
      <c r="E356" s="38" t="s">
        <v>57</v>
      </c>
      <c r="F356" s="38" t="s">
        <v>533</v>
      </c>
      <c r="G356" s="38" t="s">
        <v>58</v>
      </c>
      <c r="H356" s="41" t="s">
        <v>343</v>
      </c>
      <c r="I356" s="49">
        <v>4222</v>
      </c>
      <c r="J356" s="38" t="s">
        <v>85</v>
      </c>
      <c r="K356" s="38" t="s">
        <v>84</v>
      </c>
      <c r="L356" s="38" t="s">
        <v>86</v>
      </c>
      <c r="M356" s="49">
        <v>4222</v>
      </c>
      <c r="N356" s="49">
        <v>4222</v>
      </c>
      <c r="O356" s="47" t="s">
        <v>362</v>
      </c>
      <c r="P356" s="39" t="s">
        <v>546</v>
      </c>
    </row>
    <row r="357" spans="1:16" x14ac:dyDescent="0.4">
      <c r="A357" s="38">
        <v>356</v>
      </c>
      <c r="B357" s="61">
        <v>2567</v>
      </c>
      <c r="C357" s="38" t="s">
        <v>55</v>
      </c>
      <c r="D357" s="38" t="s">
        <v>56</v>
      </c>
      <c r="E357" s="38" t="s">
        <v>57</v>
      </c>
      <c r="F357" s="38" t="s">
        <v>533</v>
      </c>
      <c r="G357" s="38" t="s">
        <v>58</v>
      </c>
      <c r="H357" s="37" t="s">
        <v>324</v>
      </c>
      <c r="I357" s="50">
        <v>40050</v>
      </c>
      <c r="J357" s="38" t="s">
        <v>85</v>
      </c>
      <c r="K357" s="38" t="s">
        <v>84</v>
      </c>
      <c r="L357" s="38" t="s">
        <v>86</v>
      </c>
      <c r="M357" s="50">
        <v>40050</v>
      </c>
      <c r="N357" s="50">
        <v>40050</v>
      </c>
      <c r="O357" s="47" t="s">
        <v>102</v>
      </c>
      <c r="P357" s="39" t="s">
        <v>414</v>
      </c>
    </row>
    <row r="358" spans="1:16" x14ac:dyDescent="0.4">
      <c r="A358" s="38">
        <v>357</v>
      </c>
      <c r="B358" s="61">
        <v>2567</v>
      </c>
      <c r="C358" s="38" t="s">
        <v>55</v>
      </c>
      <c r="D358" s="38" t="s">
        <v>56</v>
      </c>
      <c r="E358" s="38" t="s">
        <v>57</v>
      </c>
      <c r="F358" s="38" t="s">
        <v>533</v>
      </c>
      <c r="G358" s="38" t="s">
        <v>58</v>
      </c>
      <c r="H358" s="37" t="s">
        <v>62</v>
      </c>
      <c r="I358" s="50">
        <v>23760</v>
      </c>
      <c r="J358" s="38" t="s">
        <v>85</v>
      </c>
      <c r="K358" s="38" t="s">
        <v>84</v>
      </c>
      <c r="L358" s="38" t="s">
        <v>86</v>
      </c>
      <c r="M358" s="50">
        <v>23760</v>
      </c>
      <c r="N358" s="50">
        <v>23760</v>
      </c>
      <c r="O358" s="47" t="s">
        <v>102</v>
      </c>
      <c r="P358" s="39" t="s">
        <v>413</v>
      </c>
    </row>
    <row r="359" spans="1:16" ht="34.5" x14ac:dyDescent="0.4">
      <c r="A359" s="38">
        <v>358</v>
      </c>
      <c r="B359" s="61">
        <v>2567</v>
      </c>
      <c r="C359" s="38" t="s">
        <v>55</v>
      </c>
      <c r="D359" s="38" t="s">
        <v>56</v>
      </c>
      <c r="E359" s="38" t="s">
        <v>57</v>
      </c>
      <c r="F359" s="38" t="s">
        <v>533</v>
      </c>
      <c r="G359" s="38" t="s">
        <v>58</v>
      </c>
      <c r="H359" s="41" t="s">
        <v>344</v>
      </c>
      <c r="I359" s="50">
        <v>360</v>
      </c>
      <c r="J359" s="38" t="s">
        <v>85</v>
      </c>
      <c r="K359" s="38" t="s">
        <v>84</v>
      </c>
      <c r="L359" s="38" t="s">
        <v>86</v>
      </c>
      <c r="M359" s="50">
        <v>360</v>
      </c>
      <c r="N359" s="50">
        <v>360</v>
      </c>
      <c r="O359" s="47" t="s">
        <v>109</v>
      </c>
      <c r="P359" s="39" t="s">
        <v>546</v>
      </c>
    </row>
    <row r="360" spans="1:16" ht="34.5" x14ac:dyDescent="0.4">
      <c r="A360" s="38">
        <v>359</v>
      </c>
      <c r="B360" s="61">
        <v>2567</v>
      </c>
      <c r="C360" s="38" t="s">
        <v>55</v>
      </c>
      <c r="D360" s="38" t="s">
        <v>56</v>
      </c>
      <c r="E360" s="38" t="s">
        <v>57</v>
      </c>
      <c r="F360" s="38" t="s">
        <v>533</v>
      </c>
      <c r="G360" s="38" t="s">
        <v>58</v>
      </c>
      <c r="H360" s="41" t="s">
        <v>345</v>
      </c>
      <c r="I360" s="49">
        <v>1600</v>
      </c>
      <c r="J360" s="38" t="s">
        <v>85</v>
      </c>
      <c r="K360" s="38" t="s">
        <v>84</v>
      </c>
      <c r="L360" s="38" t="s">
        <v>86</v>
      </c>
      <c r="M360" s="49">
        <v>1600</v>
      </c>
      <c r="N360" s="49">
        <v>1600</v>
      </c>
      <c r="O360" s="47" t="s">
        <v>102</v>
      </c>
      <c r="P360" s="39" t="s">
        <v>546</v>
      </c>
    </row>
    <row r="361" spans="1:16" ht="34.5" x14ac:dyDescent="0.4">
      <c r="A361" s="38">
        <v>360</v>
      </c>
      <c r="B361" s="61">
        <v>2567</v>
      </c>
      <c r="C361" s="38" t="s">
        <v>55</v>
      </c>
      <c r="D361" s="38" t="s">
        <v>56</v>
      </c>
      <c r="E361" s="38" t="s">
        <v>57</v>
      </c>
      <c r="F361" s="38" t="s">
        <v>533</v>
      </c>
      <c r="G361" s="38" t="s">
        <v>58</v>
      </c>
      <c r="H361" s="41" t="s">
        <v>345</v>
      </c>
      <c r="I361" s="50">
        <v>1470</v>
      </c>
      <c r="J361" s="38" t="s">
        <v>85</v>
      </c>
      <c r="K361" s="38" t="s">
        <v>84</v>
      </c>
      <c r="L361" s="38" t="s">
        <v>86</v>
      </c>
      <c r="M361" s="50">
        <v>1470</v>
      </c>
      <c r="N361" s="50">
        <v>1470</v>
      </c>
      <c r="O361" s="47" t="s">
        <v>154</v>
      </c>
      <c r="P361" s="39" t="s">
        <v>546</v>
      </c>
    </row>
    <row r="362" spans="1:16" ht="34.5" x14ac:dyDescent="0.4">
      <c r="A362" s="38">
        <v>361</v>
      </c>
      <c r="B362" s="61">
        <v>2567</v>
      </c>
      <c r="C362" s="38" t="s">
        <v>55</v>
      </c>
      <c r="D362" s="38" t="s">
        <v>56</v>
      </c>
      <c r="E362" s="38" t="s">
        <v>57</v>
      </c>
      <c r="F362" s="38" t="s">
        <v>533</v>
      </c>
      <c r="G362" s="38" t="s">
        <v>58</v>
      </c>
      <c r="H362" s="41" t="s">
        <v>345</v>
      </c>
      <c r="I362" s="49">
        <v>930</v>
      </c>
      <c r="J362" s="38" t="s">
        <v>85</v>
      </c>
      <c r="K362" s="38" t="s">
        <v>84</v>
      </c>
      <c r="L362" s="38" t="s">
        <v>86</v>
      </c>
      <c r="M362" s="49">
        <v>930</v>
      </c>
      <c r="N362" s="49">
        <v>930</v>
      </c>
      <c r="O362" s="47" t="s">
        <v>90</v>
      </c>
      <c r="P362" s="39" t="s">
        <v>546</v>
      </c>
    </row>
    <row r="363" spans="1:16" ht="34.5" x14ac:dyDescent="0.4">
      <c r="A363" s="38">
        <v>362</v>
      </c>
      <c r="B363" s="61">
        <v>2567</v>
      </c>
      <c r="C363" s="38" t="s">
        <v>55</v>
      </c>
      <c r="D363" s="38" t="s">
        <v>56</v>
      </c>
      <c r="E363" s="38" t="s">
        <v>57</v>
      </c>
      <c r="F363" s="38" t="s">
        <v>533</v>
      </c>
      <c r="G363" s="38" t="s">
        <v>58</v>
      </c>
      <c r="H363" s="41" t="s">
        <v>345</v>
      </c>
      <c r="I363" s="50">
        <v>1500</v>
      </c>
      <c r="J363" s="38" t="s">
        <v>85</v>
      </c>
      <c r="K363" s="38" t="s">
        <v>84</v>
      </c>
      <c r="L363" s="38" t="s">
        <v>86</v>
      </c>
      <c r="M363" s="50">
        <v>1500</v>
      </c>
      <c r="N363" s="50">
        <v>1500</v>
      </c>
      <c r="O363" s="47" t="s">
        <v>229</v>
      </c>
      <c r="P363" s="39" t="s">
        <v>546</v>
      </c>
    </row>
    <row r="364" spans="1:16" x14ac:dyDescent="0.4">
      <c r="A364" s="38">
        <v>363</v>
      </c>
      <c r="B364" s="61">
        <v>2567</v>
      </c>
      <c r="C364" s="38" t="s">
        <v>55</v>
      </c>
      <c r="D364" s="38" t="s">
        <v>56</v>
      </c>
      <c r="E364" s="38" t="s">
        <v>57</v>
      </c>
      <c r="F364" s="38" t="s">
        <v>533</v>
      </c>
      <c r="G364" s="38" t="s">
        <v>58</v>
      </c>
      <c r="H364" s="37" t="s">
        <v>223</v>
      </c>
      <c r="I364" s="50">
        <v>90000</v>
      </c>
      <c r="J364" s="38" t="s">
        <v>85</v>
      </c>
      <c r="K364" s="38" t="s">
        <v>84</v>
      </c>
      <c r="L364" s="38" t="s">
        <v>86</v>
      </c>
      <c r="M364" s="50">
        <v>90000</v>
      </c>
      <c r="N364" s="50">
        <v>90000</v>
      </c>
      <c r="O364" s="47" t="s">
        <v>230</v>
      </c>
      <c r="P364" s="39" t="s">
        <v>412</v>
      </c>
    </row>
    <row r="365" spans="1:16" x14ac:dyDescent="0.4">
      <c r="A365" s="38">
        <v>364</v>
      </c>
      <c r="B365" s="61">
        <v>2567</v>
      </c>
      <c r="C365" s="38" t="s">
        <v>55</v>
      </c>
      <c r="D365" s="38" t="s">
        <v>56</v>
      </c>
      <c r="E365" s="38" t="s">
        <v>57</v>
      </c>
      <c r="F365" s="38" t="s">
        <v>533</v>
      </c>
      <c r="G365" s="38" t="s">
        <v>58</v>
      </c>
      <c r="H365" s="47" t="s">
        <v>346</v>
      </c>
      <c r="I365" s="50">
        <v>9600</v>
      </c>
      <c r="J365" s="38" t="s">
        <v>85</v>
      </c>
      <c r="K365" s="38" t="s">
        <v>84</v>
      </c>
      <c r="L365" s="38" t="s">
        <v>86</v>
      </c>
      <c r="M365" s="50">
        <v>9600</v>
      </c>
      <c r="N365" s="50">
        <v>9600</v>
      </c>
      <c r="O365" s="47" t="s">
        <v>361</v>
      </c>
      <c r="P365" s="39" t="s">
        <v>411</v>
      </c>
    </row>
    <row r="366" spans="1:16" x14ac:dyDescent="0.4">
      <c r="A366" s="38">
        <v>365</v>
      </c>
      <c r="B366" s="61">
        <v>2567</v>
      </c>
      <c r="C366" s="38" t="s">
        <v>55</v>
      </c>
      <c r="D366" s="38" t="s">
        <v>56</v>
      </c>
      <c r="E366" s="38" t="s">
        <v>57</v>
      </c>
      <c r="F366" s="38" t="s">
        <v>533</v>
      </c>
      <c r="G366" s="38" t="s">
        <v>58</v>
      </c>
      <c r="H366" s="41" t="s">
        <v>347</v>
      </c>
      <c r="I366" s="49">
        <v>5150</v>
      </c>
      <c r="J366" s="38" t="s">
        <v>85</v>
      </c>
      <c r="K366" s="38" t="s">
        <v>84</v>
      </c>
      <c r="L366" s="38" t="s">
        <v>86</v>
      </c>
      <c r="M366" s="49">
        <v>5150</v>
      </c>
      <c r="N366" s="49">
        <v>5150</v>
      </c>
      <c r="O366" s="47" t="s">
        <v>361</v>
      </c>
      <c r="P366" s="39" t="s">
        <v>410</v>
      </c>
    </row>
    <row r="367" spans="1:16" x14ac:dyDescent="0.4">
      <c r="A367" s="43">
        <v>366</v>
      </c>
      <c r="B367" s="62">
        <v>2567</v>
      </c>
      <c r="C367" s="43" t="s">
        <v>55</v>
      </c>
      <c r="D367" s="43" t="s">
        <v>56</v>
      </c>
      <c r="E367" s="43" t="s">
        <v>57</v>
      </c>
      <c r="F367" s="43" t="s">
        <v>533</v>
      </c>
      <c r="G367" s="43" t="s">
        <v>58</v>
      </c>
      <c r="H367" s="48" t="s">
        <v>348</v>
      </c>
      <c r="I367" s="54">
        <v>15900</v>
      </c>
      <c r="J367" s="43" t="s">
        <v>85</v>
      </c>
      <c r="K367" s="43" t="s">
        <v>84</v>
      </c>
      <c r="L367" s="43" t="s">
        <v>86</v>
      </c>
      <c r="M367" s="54">
        <v>15900</v>
      </c>
      <c r="N367" s="54">
        <v>15900</v>
      </c>
      <c r="O367" s="52" t="s">
        <v>362</v>
      </c>
      <c r="P367" s="53" t="s">
        <v>409</v>
      </c>
    </row>
    <row r="368" spans="1:16" x14ac:dyDescent="0.4">
      <c r="A368" s="43">
        <v>367</v>
      </c>
      <c r="B368" s="62">
        <v>2567</v>
      </c>
      <c r="C368" s="43" t="s">
        <v>55</v>
      </c>
      <c r="D368" s="43" t="s">
        <v>56</v>
      </c>
      <c r="E368" s="43" t="s">
        <v>57</v>
      </c>
      <c r="F368" s="43" t="s">
        <v>533</v>
      </c>
      <c r="G368" s="43" t="s">
        <v>58</v>
      </c>
      <c r="H368" s="48" t="s">
        <v>348</v>
      </c>
      <c r="I368" s="51">
        <v>15800</v>
      </c>
      <c r="J368" s="43" t="s">
        <v>85</v>
      </c>
      <c r="K368" s="43" t="s">
        <v>84</v>
      </c>
      <c r="L368" s="43" t="s">
        <v>86</v>
      </c>
      <c r="M368" s="51">
        <v>15800</v>
      </c>
      <c r="N368" s="51">
        <v>15800</v>
      </c>
      <c r="O368" s="52" t="s">
        <v>362</v>
      </c>
      <c r="P368" s="53" t="s">
        <v>408</v>
      </c>
    </row>
    <row r="369" spans="1:16" ht="34.5" x14ac:dyDescent="0.4">
      <c r="A369" s="38">
        <v>368</v>
      </c>
      <c r="B369" s="61">
        <v>2567</v>
      </c>
      <c r="C369" s="38" t="s">
        <v>55</v>
      </c>
      <c r="D369" s="38" t="s">
        <v>56</v>
      </c>
      <c r="E369" s="38" t="s">
        <v>57</v>
      </c>
      <c r="F369" s="38" t="s">
        <v>533</v>
      </c>
      <c r="G369" s="38" t="s">
        <v>58</v>
      </c>
      <c r="H369" s="41" t="s">
        <v>138</v>
      </c>
      <c r="I369" s="49">
        <v>3120</v>
      </c>
      <c r="J369" s="38" t="s">
        <v>85</v>
      </c>
      <c r="K369" s="38" t="s">
        <v>84</v>
      </c>
      <c r="L369" s="38" t="s">
        <v>86</v>
      </c>
      <c r="M369" s="49">
        <v>3120</v>
      </c>
      <c r="N369" s="49">
        <v>3120</v>
      </c>
      <c r="O369" s="47" t="s">
        <v>102</v>
      </c>
      <c r="P369" s="39" t="s">
        <v>546</v>
      </c>
    </row>
    <row r="370" spans="1:16" x14ac:dyDescent="0.4">
      <c r="A370" s="38">
        <v>369</v>
      </c>
      <c r="B370" s="61">
        <v>2567</v>
      </c>
      <c r="C370" s="38" t="s">
        <v>55</v>
      </c>
      <c r="D370" s="38" t="s">
        <v>56</v>
      </c>
      <c r="E370" s="38" t="s">
        <v>57</v>
      </c>
      <c r="F370" s="38" t="s">
        <v>533</v>
      </c>
      <c r="G370" s="38" t="s">
        <v>58</v>
      </c>
      <c r="H370" s="41" t="s">
        <v>62</v>
      </c>
      <c r="I370" s="50">
        <v>5615</v>
      </c>
      <c r="J370" s="38" t="s">
        <v>85</v>
      </c>
      <c r="K370" s="38" t="s">
        <v>84</v>
      </c>
      <c r="L370" s="38" t="s">
        <v>86</v>
      </c>
      <c r="M370" s="50">
        <v>5615</v>
      </c>
      <c r="N370" s="50">
        <v>5615</v>
      </c>
      <c r="O370" s="47" t="s">
        <v>102</v>
      </c>
      <c r="P370" s="39" t="s">
        <v>450</v>
      </c>
    </row>
    <row r="371" spans="1:16" x14ac:dyDescent="0.4">
      <c r="A371" s="38">
        <v>370</v>
      </c>
      <c r="B371" s="61">
        <v>2567</v>
      </c>
      <c r="C371" s="38" t="s">
        <v>55</v>
      </c>
      <c r="D371" s="38" t="s">
        <v>56</v>
      </c>
      <c r="E371" s="38" t="s">
        <v>57</v>
      </c>
      <c r="F371" s="38" t="s">
        <v>533</v>
      </c>
      <c r="G371" s="38" t="s">
        <v>58</v>
      </c>
      <c r="H371" s="37" t="s">
        <v>169</v>
      </c>
      <c r="I371" s="50">
        <v>14140</v>
      </c>
      <c r="J371" s="38" t="s">
        <v>85</v>
      </c>
      <c r="K371" s="38" t="s">
        <v>84</v>
      </c>
      <c r="L371" s="38" t="s">
        <v>86</v>
      </c>
      <c r="M371" s="50">
        <v>14140</v>
      </c>
      <c r="N371" s="50">
        <v>14140</v>
      </c>
      <c r="O371" s="47" t="s">
        <v>102</v>
      </c>
      <c r="P371" s="39" t="s">
        <v>407</v>
      </c>
    </row>
    <row r="372" spans="1:16" ht="34.5" x14ac:dyDescent="0.4">
      <c r="A372" s="38">
        <v>371</v>
      </c>
      <c r="B372" s="61">
        <v>2567</v>
      </c>
      <c r="C372" s="38" t="s">
        <v>55</v>
      </c>
      <c r="D372" s="38" t="s">
        <v>56</v>
      </c>
      <c r="E372" s="38" t="s">
        <v>57</v>
      </c>
      <c r="F372" s="38" t="s">
        <v>533</v>
      </c>
      <c r="G372" s="38" t="s">
        <v>58</v>
      </c>
      <c r="H372" s="37" t="s">
        <v>169</v>
      </c>
      <c r="I372" s="50">
        <v>4560</v>
      </c>
      <c r="J372" s="38" t="s">
        <v>85</v>
      </c>
      <c r="K372" s="38" t="s">
        <v>84</v>
      </c>
      <c r="L372" s="38" t="s">
        <v>86</v>
      </c>
      <c r="M372" s="50">
        <v>4560</v>
      </c>
      <c r="N372" s="50">
        <v>4560</v>
      </c>
      <c r="O372" s="47" t="s">
        <v>251</v>
      </c>
      <c r="P372" s="39" t="s">
        <v>546</v>
      </c>
    </row>
    <row r="373" spans="1:16" ht="34.5" x14ac:dyDescent="0.4">
      <c r="A373" s="38">
        <v>372</v>
      </c>
      <c r="B373" s="61">
        <v>2567</v>
      </c>
      <c r="C373" s="38" t="s">
        <v>55</v>
      </c>
      <c r="D373" s="38" t="s">
        <v>56</v>
      </c>
      <c r="E373" s="38" t="s">
        <v>57</v>
      </c>
      <c r="F373" s="38" t="s">
        <v>533</v>
      </c>
      <c r="G373" s="38" t="s">
        <v>58</v>
      </c>
      <c r="H373" s="41" t="s">
        <v>349</v>
      </c>
      <c r="I373" s="49">
        <v>1050</v>
      </c>
      <c r="J373" s="38" t="s">
        <v>85</v>
      </c>
      <c r="K373" s="38" t="s">
        <v>84</v>
      </c>
      <c r="L373" s="38" t="s">
        <v>86</v>
      </c>
      <c r="M373" s="49">
        <v>1050</v>
      </c>
      <c r="N373" s="49">
        <v>1050</v>
      </c>
      <c r="O373" s="47" t="s">
        <v>251</v>
      </c>
      <c r="P373" s="39" t="s">
        <v>546</v>
      </c>
    </row>
    <row r="374" spans="1:16" ht="34.5" x14ac:dyDescent="0.4">
      <c r="A374" s="38">
        <v>373</v>
      </c>
      <c r="B374" s="61">
        <v>2567</v>
      </c>
      <c r="C374" s="38" t="s">
        <v>55</v>
      </c>
      <c r="D374" s="38" t="s">
        <v>56</v>
      </c>
      <c r="E374" s="38" t="s">
        <v>57</v>
      </c>
      <c r="F374" s="38" t="s">
        <v>533</v>
      </c>
      <c r="G374" s="38" t="s">
        <v>58</v>
      </c>
      <c r="H374" s="41" t="s">
        <v>218</v>
      </c>
      <c r="I374" s="50">
        <v>2160</v>
      </c>
      <c r="J374" s="38" t="s">
        <v>85</v>
      </c>
      <c r="K374" s="38" t="s">
        <v>84</v>
      </c>
      <c r="L374" s="38" t="s">
        <v>86</v>
      </c>
      <c r="M374" s="50">
        <v>2160</v>
      </c>
      <c r="N374" s="50">
        <v>2160</v>
      </c>
      <c r="O374" s="47" t="s">
        <v>102</v>
      </c>
      <c r="P374" s="39" t="s">
        <v>546</v>
      </c>
    </row>
    <row r="375" spans="1:16" x14ac:dyDescent="0.4">
      <c r="A375" s="38">
        <v>374</v>
      </c>
      <c r="B375" s="61">
        <v>2567</v>
      </c>
      <c r="C375" s="38" t="s">
        <v>55</v>
      </c>
      <c r="D375" s="38" t="s">
        <v>56</v>
      </c>
      <c r="E375" s="38" t="s">
        <v>57</v>
      </c>
      <c r="F375" s="38" t="s">
        <v>533</v>
      </c>
      <c r="G375" s="38" t="s">
        <v>58</v>
      </c>
      <c r="H375" s="41" t="s">
        <v>139</v>
      </c>
      <c r="I375" s="49">
        <v>10100</v>
      </c>
      <c r="J375" s="38" t="s">
        <v>85</v>
      </c>
      <c r="K375" s="38" t="s">
        <v>84</v>
      </c>
      <c r="L375" s="38" t="s">
        <v>86</v>
      </c>
      <c r="M375" s="49">
        <v>10100</v>
      </c>
      <c r="N375" s="49">
        <v>10100</v>
      </c>
      <c r="O375" s="47" t="s">
        <v>102</v>
      </c>
      <c r="P375" s="39" t="s">
        <v>406</v>
      </c>
    </row>
    <row r="376" spans="1:16" x14ac:dyDescent="0.4">
      <c r="A376" s="38">
        <v>375</v>
      </c>
      <c r="B376" s="61">
        <v>2567</v>
      </c>
      <c r="C376" s="38" t="s">
        <v>55</v>
      </c>
      <c r="D376" s="38" t="s">
        <v>56</v>
      </c>
      <c r="E376" s="38" t="s">
        <v>57</v>
      </c>
      <c r="F376" s="38" t="s">
        <v>533</v>
      </c>
      <c r="G376" s="38" t="s">
        <v>58</v>
      </c>
      <c r="H376" s="41" t="s">
        <v>218</v>
      </c>
      <c r="I376" s="50">
        <v>44400</v>
      </c>
      <c r="J376" s="38" t="s">
        <v>85</v>
      </c>
      <c r="K376" s="38" t="s">
        <v>84</v>
      </c>
      <c r="L376" s="38" t="s">
        <v>86</v>
      </c>
      <c r="M376" s="50">
        <v>44400</v>
      </c>
      <c r="N376" s="50">
        <v>44400</v>
      </c>
      <c r="O376" s="47" t="s">
        <v>226</v>
      </c>
      <c r="P376" s="39" t="s">
        <v>520</v>
      </c>
    </row>
    <row r="377" spans="1:16" ht="34.5" x14ac:dyDescent="0.4">
      <c r="A377" s="38">
        <v>376</v>
      </c>
      <c r="B377" s="61">
        <v>2567</v>
      </c>
      <c r="C377" s="38" t="s">
        <v>55</v>
      </c>
      <c r="D377" s="38" t="s">
        <v>56</v>
      </c>
      <c r="E377" s="38" t="s">
        <v>57</v>
      </c>
      <c r="F377" s="38" t="s">
        <v>533</v>
      </c>
      <c r="G377" s="38" t="s">
        <v>58</v>
      </c>
      <c r="H377" s="37" t="s">
        <v>137</v>
      </c>
      <c r="I377" s="50">
        <v>1070</v>
      </c>
      <c r="J377" s="38" t="s">
        <v>85</v>
      </c>
      <c r="K377" s="38" t="s">
        <v>84</v>
      </c>
      <c r="L377" s="38" t="s">
        <v>86</v>
      </c>
      <c r="M377" s="50">
        <v>1070</v>
      </c>
      <c r="N377" s="50">
        <v>1070</v>
      </c>
      <c r="O377" s="47" t="s">
        <v>362</v>
      </c>
      <c r="P377" s="39" t="s">
        <v>546</v>
      </c>
    </row>
    <row r="378" spans="1:16" ht="34.5" x14ac:dyDescent="0.4">
      <c r="A378" s="38">
        <v>377</v>
      </c>
      <c r="B378" s="61">
        <v>2567</v>
      </c>
      <c r="C378" s="38" t="s">
        <v>55</v>
      </c>
      <c r="D378" s="38" t="s">
        <v>56</v>
      </c>
      <c r="E378" s="38" t="s">
        <v>57</v>
      </c>
      <c r="F378" s="38" t="s">
        <v>533</v>
      </c>
      <c r="G378" s="38" t="s">
        <v>58</v>
      </c>
      <c r="H378" s="37" t="s">
        <v>137</v>
      </c>
      <c r="I378" s="50">
        <v>1200</v>
      </c>
      <c r="J378" s="38" t="s">
        <v>85</v>
      </c>
      <c r="K378" s="38" t="s">
        <v>84</v>
      </c>
      <c r="L378" s="38" t="s">
        <v>86</v>
      </c>
      <c r="M378" s="50">
        <v>1200</v>
      </c>
      <c r="N378" s="50">
        <v>1200</v>
      </c>
      <c r="O378" s="47" t="s">
        <v>363</v>
      </c>
      <c r="P378" s="39" t="s">
        <v>546</v>
      </c>
    </row>
    <row r="379" spans="1:16" ht="34.5" x14ac:dyDescent="0.4">
      <c r="A379" s="38">
        <v>378</v>
      </c>
      <c r="B379" s="61">
        <v>2567</v>
      </c>
      <c r="C379" s="38" t="s">
        <v>55</v>
      </c>
      <c r="D379" s="38" t="s">
        <v>56</v>
      </c>
      <c r="E379" s="38" t="s">
        <v>57</v>
      </c>
      <c r="F379" s="38" t="s">
        <v>533</v>
      </c>
      <c r="G379" s="38" t="s">
        <v>58</v>
      </c>
      <c r="H379" s="41" t="s">
        <v>350</v>
      </c>
      <c r="I379" s="49">
        <v>475000</v>
      </c>
      <c r="J379" s="38" t="s">
        <v>85</v>
      </c>
      <c r="K379" s="38" t="s">
        <v>84</v>
      </c>
      <c r="L379" s="38" t="s">
        <v>86</v>
      </c>
      <c r="M379" s="49">
        <v>475000</v>
      </c>
      <c r="N379" s="49">
        <v>475000</v>
      </c>
      <c r="O379" s="47" t="s">
        <v>364</v>
      </c>
      <c r="P379" s="39" t="s">
        <v>521</v>
      </c>
    </row>
  </sheetData>
  <dataValidations count="2">
    <dataValidation type="list" allowBlank="1" showInputMessage="1" showErrorMessage="1" sqref="L2:L37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7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51181102362204722" right="0.31496062992125984" top="0.74803149606299213" bottom="0.74803149606299213" header="0.31496062992125984" footer="0.31496062992125984"/>
  <pageSetup paperSize="9" scale="8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2025-04-21T08:00:58Z</cp:lastPrinted>
  <dcterms:created xsi:type="dcterms:W3CDTF">2024-09-18T07:07:46Z</dcterms:created>
  <dcterms:modified xsi:type="dcterms:W3CDTF">2025-04-21T08:19:18Z</dcterms:modified>
</cp:coreProperties>
</file>